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'2'!$A$1:$B$15</definedName>
    <definedName name="_xlnm.Print_Area" localSheetId="4">'2-1'!$A$1:$B$15</definedName>
    <definedName name="_xlnm.Print_Area" localSheetId="5">'3'!$A$1:$D$57</definedName>
    <definedName name="_xlnm.Print_Area" localSheetId="6">'4'!$A$1:$F$35</definedName>
    <definedName name="_xlnm.Print_Area" localSheetId="7">'5'!$A$1:$K$14</definedName>
    <definedName name="_xlnm.Print_Area" localSheetId="8">'6'!$A$1:$E$42</definedName>
    <definedName name="_xlnm.Print_Area" localSheetId="9">'7'!$A$1:$E$39</definedName>
    <definedName name="_xlnm.Print_Area" localSheetId="10">'8'!$A$1:$H$12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<sst xmlns="http://schemas.openxmlformats.org/spreadsheetml/2006/main" count="441" uniqueCount="318">
  <si>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</si>
  <si>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</si>
  <si>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</si>
  <si>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</si>
  <si>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</si>
  <si>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</si>
  <si>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</si>
  <si>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</si>
  <si>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</si>
  <si>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</si>
  <si>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</si>
  <si>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</si>
  <si>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</si>
  <si>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</si>
  <si>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</si>
  <si>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</si>
  <si>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</si>
  <si>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</si>
  <si>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</si>
  <si>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</si>
  <si>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</si>
  <si>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</si>
  <si>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</si>
  <si>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</si>
  <si>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</si>
  <si>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</si>
  <si>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</si>
  <si>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</si>
  <si>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</si>
  <si>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</si>
  <si>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</si>
  <si>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</si>
  <si>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</si>
  <si>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</si>
  <si>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</si>
  <si>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</si>
  <si>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</si>
  <si>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</si>
  <si>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</si>
  <si>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</si>
  <si>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</si>
  <si>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</si>
  <si>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</si>
  <si>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</si>
  <si>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</si>
  <si>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</si>
  <si>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</si>
  <si>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</si>
  <si>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</si>
  <si>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</si>
  <si>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</si>
  <si>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</si>
  <si>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</si>
  <si>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</si>
  <si>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</si>
  <si>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</si>
  <si>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</si>
  <si>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</si>
  <si>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</si>
  <si>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</si>
  <si>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</si>
  <si>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</si>
  <si>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</si>
  <si>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</si>
  <si>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</si>
  <si>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</si>
  <si>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</si>
  <si>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</si>
  <si>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</si>
  <si>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</si>
  <si>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</si>
  <si>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</si>
  <si>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</si>
  <si>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</si>
  <si>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</si>
  <si>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</si>
  <si>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</si>
  <si>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</si>
  <si>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</si>
  <si>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</si>
  <si>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</si>
  <si>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</si>
  <si>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</si>
  <si>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</si>
  <si>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</si>
  <si>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</si>
  <si>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</si>
  <si>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</si>
  <si>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</si>
  <si>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</si>
  <si>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</si>
  <si>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</si>
  <si>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</si>
  <si>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</si>
  <si>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</si>
  <si>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</si>
  <si>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</si>
  <si>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</si>
  <si>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</si>
  <si>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</si>
  <si>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</si>
  <si>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</si>
  <si>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</si>
  <si>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</si>
  <si>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</si>
  <si>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</si>
  <si>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</si>
  <si>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</si>
  <si>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</si>
  <si>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</si>
  <si>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</si>
  <si>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</si>
  <si>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</si>
  <si>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</si>
  <si>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</si>
  <si>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</si>
  <si>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</si>
  <si>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</si>
  <si>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</si>
  <si>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</si>
  <si>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</si>
  <si>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</si>
  <si>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</si>
  <si>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</si>
  <si>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</si>
  <si>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</si>
  <si>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</si>
  <si>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</si>
  <si>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</si>
  <si>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</si>
  <si>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</si>
  <si>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</si>
  <si>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</si>
  <si>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</si>
  <si>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</si>
  <si>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</si>
  <si>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</si>
  <si>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</si>
  <si>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</si>
  <si>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</si>
  <si>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</si>
  <si>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</si>
  <si>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</si>
  <si>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</si>
  <si>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</si>
  <si>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</si>
  <si>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</si>
  <si>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</si>
  <si>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</si>
  <si>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</si>
  <si>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</si>
  <si>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</si>
  <si>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</si>
  <si>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</si>
  <si>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</si>
  <si>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</si>
  <si>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</si>
  <si>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</si>
  <si>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   非财政性资金结转</t>
  </si>
  <si>
    <t xml:space="preserve">        收入合计</t>
  </si>
  <si>
    <t>一般公共服务支出</t>
  </si>
  <si>
    <t xml:space="preserve">  财政事务</t>
  </si>
  <si>
    <t xml:space="preserve">    财政委托业务支出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</si>
  <si>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</si>
  <si>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</si>
  <si>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</si>
  <si>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</si>
  <si>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</si>
  <si>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</si>
  <si>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</si>
  <si>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</si>
  <si>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</si>
  <si>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</si>
  <si>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</si>
  <si>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节能环保支出</t>
  </si>
  <si>
    <t xml:space="preserve">  自然生态保护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</si>
  <si>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</si>
  <si>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</si>
  <si>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</si>
  <si>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</si>
  <si>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</si>
  <si>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退耕还林还草</t>
  </si>
  <si>
    <t xml:space="preserve">    其他退耕还林还草支出</t>
  </si>
  <si>
    <t>农林水支出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</si>
  <si>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</si>
  <si>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</si>
  <si>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</si>
  <si>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</si>
  <si>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</si>
  <si>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</si>
  <si>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</si>
  <si>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</si>
  <si>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</si>
  <si>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产业化管理</t>
  </si>
  <si>
    <t xml:space="preserve">    林业草原防灾减灾</t>
  </si>
  <si>
    <t xml:space="preserve">    其他林业和草原支出</t>
  </si>
  <si>
    <t xml:space="preserve">  扶贫</t>
  </si>
  <si>
    <t xml:space="preserve">    农村基础设施建设</t>
  </si>
  <si>
    <t xml:space="preserve">  普惠金融发展支出</t>
  </si>
  <si>
    <t xml:space="preserve">    农业保险保费补贴</t>
  </si>
  <si>
    <t>交通运输支出</t>
  </si>
  <si>
    <t xml:space="preserve">  车辆购置税支出</t>
  </si>
  <si>
    <t xml:space="preserve">    车辆购置税用于公路等基础设施建设支出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</si>
  <si>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</si>
  <si>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</si>
  <si>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</si>
  <si>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</si>
  <si>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自然灾害防治</t>
  </si>
  <si>
    <t xml:space="preserve">    森林草原防灾减灾</t>
  </si>
  <si>
    <t xml:space="preserve">  自然灾害救灾及恢复重建支出</t>
  </si>
  <si>
    <t xml:space="preserve">    自然灾害救灾补助</t>
  </si>
  <si>
    <t>甘肃省林业和草原局</t>
  </si>
  <si>
    <t xml:space="preserve">  甘肃省小陇山林业实验局机关</t>
  </si>
  <si>
    <t xml:space="preserve">  甘肃省小陇山林业实验局林木种苗管理站</t>
  </si>
  <si>
    <t xml:space="preserve">  甘肃省小陇山林业实验局职工子弟学校</t>
  </si>
  <si>
    <t xml:space="preserve">  甘肃省小陇山林业实验局林业科学研究所</t>
  </si>
  <si>
    <t xml:space="preserve">  甘肃省小陇山林业调查规划院</t>
  </si>
  <si>
    <t xml:space="preserve">  甘肃省小陇山林业有害生物防治检疫站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</si>
  <si>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</si>
  <si>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</si>
  <si>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</si>
  <si>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</si>
  <si>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</si>
  <si>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</si>
  <si>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</si>
  <si>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</si>
  <si>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</si>
  <si>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</si>
  <si>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</si>
  <si>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211</t>
  </si>
  <si>
    <t xml:space="preserve">  21105</t>
  </si>
  <si>
    <t xml:space="preserve">    2110501</t>
  </si>
  <si>
    <t xml:space="preserve">    2110502</t>
  </si>
  <si>
    <t xml:space="preserve">    2110503</t>
  </si>
  <si>
    <t xml:space="preserve">  21106</t>
  </si>
  <si>
    <t xml:space="preserve">    2110699</t>
  </si>
  <si>
    <t>213</t>
  </si>
  <si>
    <t xml:space="preserve">  21302</t>
  </si>
  <si>
    <t xml:space="preserve">    2130204</t>
  </si>
  <si>
    <t xml:space="preserve">    2130205</t>
  </si>
  <si>
    <t xml:space="preserve">    2130206</t>
  </si>
  <si>
    <t xml:space="preserve">    2130207</t>
  </si>
  <si>
    <t xml:space="preserve">    2130209</t>
  </si>
  <si>
    <t xml:space="preserve">    2130210</t>
  </si>
  <si>
    <t xml:space="preserve">    2130211</t>
  </si>
  <si>
    <t xml:space="preserve">    2130212</t>
  </si>
  <si>
    <t xml:space="preserve">    2130234</t>
  </si>
  <si>
    <t xml:space="preserve">    2130299</t>
  </si>
  <si>
    <t xml:space="preserve">  21305</t>
  </si>
  <si>
    <t xml:space="preserve">    2130504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</si>
  <si>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</si>
  <si>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</si>
  <si>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</si>
  <si>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</si>
  <si>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</si>
  <si>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</si>
  <si>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</si>
  <si>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</si>
  <si>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</si>
  <si>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</si>
  <si>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</si>
  <si>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</si>
  <si>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</si>
  <si>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</si>
  <si>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</si>
  <si>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</si>
  <si>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</si>
  <si>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</si>
  <si>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</si>
  <si>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</si>
  <si>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</si>
  <si>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</si>
  <si>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</si>
  <si>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</si>
  <si>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</si>
  <si>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</si>
  <si>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</si>
  <si>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</si>
  <si>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</si>
  <si>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</si>
  <si>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</si>
  <si>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</si>
  <si>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</si>
  <si>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</si>
  <si>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</si>
  <si>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</si>
  <si>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</si>
  <si>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</si>
  <si>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</si>
  <si>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</si>
  <si>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</si>
  <si>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</si>
  <si>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</si>
  <si>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</si>
  <si>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</si>
  <si>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</si>
  <si>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</si>
  <si>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</si>
  <si>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</si>
  <si>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</si>
  <si>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</si>
  <si>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</si>
  <si>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</si>
  <si>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</si>
  <si>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</si>
  <si>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</si>
  <si>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</si>
  <si>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</si>
  <si>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</si>
  <si>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</si>
  <si>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</si>
  <si>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</si>
  <si>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</si>
  <si>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</si>
  <si>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单位名称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</si>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</sst>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</numFmts>
  <fonts count="35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91" fontId="4" fillId="0" borderId="10" xfId="43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/>
      <protection/>
    </xf>
    <xf numFmtId="0" fontId="31" fillId="0" borderId="0" xfId="41" applyFont="1">
      <alignment/>
      <protection/>
    </xf>
    <xf numFmtId="0" fontId="4" fillId="0" borderId="17" xfId="41" applyFont="1" applyBorder="1" applyAlignment="1" applyProtection="1">
      <alignment vertical="center"/>
      <protection/>
    </xf>
    <xf numFmtId="0" fontId="4" fillId="0" borderId="17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18" xfId="41" applyFont="1" applyBorder="1" applyAlignment="1" applyProtection="1">
      <alignment horizontal="center" vertical="center"/>
      <protection/>
    </xf>
    <xf numFmtId="0" fontId="4" fillId="0" borderId="20" xfId="41" applyFont="1" applyBorder="1" applyAlignment="1" applyProtection="1">
      <alignment horizontal="center" vertical="center"/>
      <protection/>
    </xf>
    <xf numFmtId="0" fontId="4" fillId="0" borderId="19" xfId="41" applyFont="1" applyBorder="1" applyAlignment="1" applyProtection="1">
      <alignment horizontal="center" vertical="center"/>
      <protection/>
    </xf>
    <xf numFmtId="0" fontId="4" fillId="0" borderId="21" xfId="41" applyFont="1" applyBorder="1" applyAlignment="1" applyProtection="1">
      <alignment vertical="center"/>
      <protection/>
    </xf>
    <xf numFmtId="186" fontId="4" fillId="0" borderId="20" xfId="41" applyNumberFormat="1" applyFont="1" applyBorder="1" applyAlignment="1" applyProtection="1">
      <alignment vertical="center"/>
      <protection/>
    </xf>
    <xf numFmtId="186" fontId="4" fillId="0" borderId="21" xfId="41" applyNumberFormat="1" applyFont="1" applyBorder="1" applyAlignment="1" applyProtection="1">
      <alignment/>
      <protection/>
    </xf>
    <xf numFmtId="0" fontId="4" fillId="0" borderId="21" xfId="41" applyFont="1" applyBorder="1" applyAlignment="1" applyProtection="1">
      <alignment horizontal="center" vertical="center"/>
      <protection/>
    </xf>
    <xf numFmtId="186" fontId="4" fillId="0" borderId="20" xfId="41" applyNumberFormat="1" applyFont="1" applyBorder="1" applyAlignment="1" applyProtection="1">
      <alignment horizontal="center" vertical="center"/>
      <protection/>
    </xf>
    <xf numFmtId="186" fontId="4" fillId="0" borderId="20" xfId="41" applyNumberFormat="1" applyFont="1" applyBorder="1" applyAlignment="1" applyProtection="1">
      <alignment horizontal="right" vertical="center" wrapText="1"/>
      <protection/>
    </xf>
    <xf numFmtId="186" fontId="4" fillId="0" borderId="20" xfId="41" applyNumberFormat="1" applyFont="1" applyBorder="1" applyAlignment="1" applyProtection="1">
      <alignment/>
      <protection/>
    </xf>
    <xf numFmtId="0" fontId="4" fillId="0" borderId="21" xfId="4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4" applyFont="1" applyBorder="1" applyAlignment="1" applyProtection="1">
      <alignment vertical="center" wrapText="1"/>
      <protection/>
    </xf>
    <xf numFmtId="0" fontId="6" fillId="0" borderId="11" xfId="44" applyFont="1" applyBorder="1" applyAlignment="1" applyProtection="1">
      <alignment vertical="center"/>
      <protection/>
    </xf>
    <xf numFmtId="0" fontId="6" fillId="0" borderId="13" xfId="44" applyFont="1" applyBorder="1" applyAlignment="1" applyProtection="1">
      <alignment vertical="center" wrapText="1"/>
      <protection/>
    </xf>
    <xf numFmtId="0" fontId="6" fillId="0" borderId="22" xfId="44" applyFon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4" fillId="0" borderId="21" xfId="41" applyFont="1" applyFill="1" applyBorder="1" applyAlignment="1" applyProtection="1">
      <alignment vertical="center"/>
      <protection/>
    </xf>
    <xf numFmtId="186" fontId="4" fillId="0" borderId="20" xfId="41" applyNumberFormat="1" applyFont="1" applyFill="1" applyBorder="1" applyAlignment="1" applyProtection="1">
      <alignment horizontal="right" vertical="center"/>
      <protection/>
    </xf>
    <xf numFmtId="186" fontId="4" fillId="0" borderId="20" xfId="41" applyNumberFormat="1" applyFont="1" applyFill="1" applyBorder="1" applyAlignment="1" applyProtection="1">
      <alignment vertical="center"/>
      <protection/>
    </xf>
    <xf numFmtId="186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31" fillId="0" borderId="0" xfId="41" applyFont="1" applyFill="1">
      <alignment/>
      <protection/>
    </xf>
    <xf numFmtId="186" fontId="4" fillId="0" borderId="20" xfId="41" applyNumberFormat="1" applyFont="1" applyFill="1" applyBorder="1" applyAlignment="1" applyProtection="1">
      <alignment horizontal="right" vertical="center" wrapText="1"/>
      <protection/>
    </xf>
    <xf numFmtId="0" fontId="4" fillId="0" borderId="18" xfId="41" applyFont="1" applyFill="1" applyBorder="1" applyAlignment="1" applyProtection="1">
      <alignment vertical="center"/>
      <protection/>
    </xf>
    <xf numFmtId="186" fontId="4" fillId="0" borderId="19" xfId="41" applyNumberFormat="1" applyFont="1" applyFill="1" applyBorder="1" applyAlignment="1" applyProtection="1">
      <alignment horizontal="right" vertical="center" wrapText="1"/>
      <protection/>
    </xf>
    <xf numFmtId="186" fontId="4" fillId="0" borderId="19" xfId="41" applyNumberFormat="1" applyFont="1" applyFill="1" applyBorder="1" applyAlignment="1" applyProtection="1">
      <alignment vertical="center" wrapText="1"/>
      <protection/>
    </xf>
    <xf numFmtId="186" fontId="4" fillId="0" borderId="21" xfId="41" applyNumberFormat="1" applyFont="1" applyFill="1" applyBorder="1" applyAlignment="1" applyProtection="1">
      <alignment vertical="center" wrapText="1"/>
      <protection/>
    </xf>
    <xf numFmtId="4" fontId="4" fillId="0" borderId="21" xfId="41" applyNumberFormat="1" applyFont="1" applyFill="1" applyBorder="1" applyAlignment="1" applyProtection="1">
      <alignment vertical="center" wrapText="1"/>
      <protection/>
    </xf>
    <xf numFmtId="4" fontId="4" fillId="0" borderId="21" xfId="41" applyNumberFormat="1" applyFont="1" applyFill="1" applyBorder="1" applyAlignment="1" applyProtection="1">
      <alignment wrapText="1"/>
      <protection/>
    </xf>
    <xf numFmtId="0" fontId="4" fillId="0" borderId="21" xfId="41" applyFont="1" applyFill="1" applyBorder="1" applyAlignment="1" applyProtection="1">
      <alignment horizontal="center" vertical="center"/>
      <protection/>
    </xf>
    <xf numFmtId="186" fontId="4" fillId="0" borderId="20" xfId="41" applyNumberFormat="1" applyFont="1" applyFill="1" applyBorder="1" applyAlignment="1" applyProtection="1">
      <alignment horizontal="center" vertical="center"/>
      <protection/>
    </xf>
    <xf numFmtId="4" fontId="4" fillId="0" borderId="20" xfId="41" applyNumberFormat="1" applyFont="1" applyFill="1" applyBorder="1" applyAlignment="1" applyProtection="1">
      <alignment horizontal="right" vertical="center" wrapText="1"/>
      <protection/>
    </xf>
    <xf numFmtId="186" fontId="4" fillId="0" borderId="21" xfId="41" applyNumberFormat="1" applyFont="1" applyFill="1" applyBorder="1" applyAlignment="1" applyProtection="1">
      <alignment/>
      <protection/>
    </xf>
    <xf numFmtId="186" fontId="4" fillId="0" borderId="32" xfId="41" applyNumberFormat="1" applyFont="1" applyFill="1" applyBorder="1" applyAlignment="1" applyProtection="1">
      <alignment horizontal="right" vertical="center" wrapText="1"/>
      <protection/>
    </xf>
    <xf numFmtId="186" fontId="4" fillId="0" borderId="21" xfId="41" applyNumberFormat="1" applyFont="1" applyFill="1" applyBorder="1" applyAlignment="1" applyProtection="1">
      <alignment horizontal="center" vertical="center"/>
      <protection/>
    </xf>
    <xf numFmtId="186" fontId="4" fillId="0" borderId="19" xfId="41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186" fontId="4" fillId="0" borderId="19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49" fontId="4" fillId="0" borderId="21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2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92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8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right" vertical="center" wrapText="1"/>
      <protection/>
    </xf>
    <xf numFmtId="186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186" fontId="9" fillId="0" borderId="12" xfId="0" applyNumberFormat="1" applyFont="1" applyFill="1" applyBorder="1" applyAlignment="1" applyProtection="1">
      <alignment horizontal="right" vertical="center" wrapText="1"/>
      <protection/>
    </xf>
    <xf numFmtId="186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186" fontId="4" fillId="0" borderId="34" xfId="0" applyNumberFormat="1" applyFont="1" applyFill="1" applyBorder="1" applyAlignment="1" applyProtection="1">
      <alignment horizontal="right" vertical="center"/>
      <protection/>
    </xf>
    <xf numFmtId="186" fontId="4" fillId="0" borderId="34" xfId="0" applyNumberFormat="1" applyFont="1" applyFill="1" applyBorder="1" applyAlignment="1" applyProtection="1">
      <alignment horizontal="right" vertical="center" wrapText="1"/>
      <protection/>
    </xf>
    <xf numFmtId="186" fontId="4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186" fontId="5" fillId="0" borderId="37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4" fillId="0" borderId="18" xfId="41" applyFont="1" applyBorder="1" applyAlignment="1" applyProtection="1">
      <alignment horizontal="center" vertical="center"/>
      <protection/>
    </xf>
    <xf numFmtId="0" fontId="4" fillId="0" borderId="20" xfId="41" applyFont="1" applyBorder="1" applyAlignment="1" applyProtection="1">
      <alignment horizontal="center" vertical="center"/>
      <protection/>
    </xf>
    <xf numFmtId="0" fontId="4" fillId="0" borderId="19" xfId="41" applyFont="1" applyBorder="1" applyAlignment="1" applyProtection="1">
      <alignment horizontal="center" vertical="center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11" customWidth="1"/>
    <col min="10" max="10" width="9.00390625" style="11" customWidth="1"/>
    <col min="11" max="16384" width="9.140625" style="12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10"/>
      <c r="J2"/>
    </row>
    <row r="3" spans="1:10" ht="18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/>
    </row>
    <row r="4" spans="1:10" ht="16.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/>
    </row>
    <row r="5" spans="1:10" ht="14.25" customHeight="1">
      <c r="A5" s="13"/>
      <c r="B5" s="13"/>
      <c r="C5" s="13"/>
      <c r="D5" s="13"/>
      <c r="E5" s="13"/>
      <c r="F5" s="13"/>
      <c r="G5" s="13"/>
      <c r="H5" s="13"/>
      <c r="I5" s="13"/>
      <c r="J5"/>
    </row>
    <row r="6" spans="1:10" ht="14.25" customHeight="1">
      <c r="A6" s="13"/>
      <c r="B6" s="13"/>
      <c r="C6" s="13"/>
      <c r="D6" s="13"/>
      <c r="E6" s="13"/>
      <c r="F6" s="13"/>
      <c r="G6" s="13"/>
      <c r="H6" s="13"/>
      <c r="I6" s="13"/>
      <c r="J6"/>
    </row>
    <row r="7" spans="1:10" ht="14.25" customHeight="1">
      <c r="A7" s="13"/>
      <c r="B7" s="13"/>
      <c r="C7" s="13"/>
      <c r="D7" s="13"/>
      <c r="E7" s="13"/>
      <c r="F7" s="13"/>
      <c r="G7" s="13"/>
      <c r="H7" s="13"/>
      <c r="I7" s="13"/>
      <c r="J7"/>
    </row>
    <row r="8" spans="1:10" ht="14.25" customHeight="1">
      <c r="A8" s="13"/>
      <c r="B8" s="13"/>
      <c r="C8" s="13"/>
      <c r="D8" s="13"/>
      <c r="E8" s="13"/>
      <c r="F8" s="13"/>
      <c r="G8" s="13"/>
      <c r="H8" s="13"/>
      <c r="I8" s="13"/>
      <c r="J8"/>
    </row>
    <row r="9" spans="1:10" ht="33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/>
    </row>
    <row r="10" spans="1:10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/>
    </row>
    <row r="11" spans="1:10" ht="14.25" customHeight="1">
      <c r="A11" s="13"/>
      <c r="B11" s="13"/>
      <c r="C11" s="13"/>
      <c r="D11" s="13"/>
      <c r="E11" s="13"/>
      <c r="F11" s="13"/>
      <c r="G11" s="13"/>
      <c r="H11" s="13"/>
      <c r="I11" s="13"/>
      <c r="J11"/>
    </row>
    <row r="12" spans="1:10" ht="14.25" customHeight="1">
      <c r="A12" s="13"/>
      <c r="B12" s="13"/>
      <c r="C12" s="13"/>
      <c r="D12" s="13"/>
      <c r="E12" s="13"/>
      <c r="F12" s="13"/>
      <c r="G12" s="13"/>
      <c r="H12" s="13"/>
      <c r="I12" s="13"/>
      <c r="J12"/>
    </row>
    <row r="13" spans="1:10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/>
    </row>
    <row r="14" spans="1:10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/>
    </row>
    <row r="15" spans="1:10" ht="14.25" customHeight="1">
      <c r="A15" s="13"/>
      <c r="B15" s="13"/>
      <c r="C15" s="13"/>
      <c r="D15" s="13"/>
      <c r="E15" s="13"/>
      <c r="F15" s="13"/>
      <c r="G15" s="13"/>
      <c r="H15" s="13"/>
      <c r="I15" s="13"/>
      <c r="J15"/>
    </row>
    <row r="16" spans="1:10" ht="14.25" customHeight="1">
      <c r="A16" s="13"/>
      <c r="B16" s="13"/>
      <c r="C16" s="13"/>
      <c r="D16" s="13"/>
      <c r="E16" s="13"/>
      <c r="F16" s="13"/>
      <c r="G16" s="13"/>
      <c r="H16" s="13"/>
      <c r="I16" s="13"/>
      <c r="J16"/>
    </row>
    <row r="17" spans="1:10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/>
    </row>
    <row r="18" spans="1:10" ht="14.25" customHeight="1">
      <c r="A18" s="13"/>
      <c r="B18" s="13"/>
      <c r="C18" s="13"/>
      <c r="D18" s="13"/>
      <c r="E18" s="13"/>
      <c r="F18" s="13"/>
      <c r="G18" s="13"/>
      <c r="H18" s="13"/>
      <c r="I18" s="13"/>
      <c r="J18"/>
    </row>
    <row r="19" spans="1:10" ht="14.25" customHeight="1">
      <c r="A19" s="144" t="s">
        <v>3</v>
      </c>
      <c r="B19" s="145"/>
      <c r="C19" s="145"/>
      <c r="D19" s="145"/>
      <c r="E19" s="145"/>
      <c r="F19" s="145"/>
      <c r="G19" s="145"/>
      <c r="H19" s="145"/>
      <c r="I19" s="145"/>
      <c r="J19"/>
    </row>
    <row r="20" spans="1:10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/>
    </row>
    <row r="21" spans="1:10" ht="14.25" customHeight="1">
      <c r="A21" s="13"/>
      <c r="B21" s="13"/>
      <c r="C21" s="13"/>
      <c r="D21" s="13"/>
      <c r="E21" s="13"/>
      <c r="F21" s="13"/>
      <c r="G21" s="13"/>
      <c r="I21" s="13"/>
      <c r="J21"/>
    </row>
    <row r="22" spans="1:10" ht="14.25" customHeight="1">
      <c r="A22" s="13"/>
      <c r="B22" s="13" t="s">
        <v>4</v>
      </c>
      <c r="E22" s="13" t="s">
        <v>5</v>
      </c>
      <c r="G22" s="13" t="s">
        <v>6</v>
      </c>
      <c r="I22" s="13"/>
      <c r="J22"/>
    </row>
    <row r="23" spans="2:10" ht="15.75" customHeight="1">
      <c r="B23" s="13" t="s">
        <v>7</v>
      </c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1" customWidth="1"/>
    <col min="2" max="2" width="43.7109375" style="11" customWidth="1"/>
    <col min="3" max="5" width="17.28125" style="11" customWidth="1"/>
    <col min="6" max="7" width="6.8515625" style="11" customWidth="1"/>
    <col min="8" max="16384" width="9.140625" style="12" customWidth="1"/>
  </cols>
  <sheetData>
    <row r="1" spans="1:2" ht="24.75" customHeight="1">
      <c r="A1" s="2" t="s">
        <v>17</v>
      </c>
      <c r="B1" s="16"/>
    </row>
    <row r="2" spans="1:5" ht="24.75" customHeight="1">
      <c r="A2" s="157" t="s">
        <v>101</v>
      </c>
      <c r="B2" s="157"/>
      <c r="C2" s="157"/>
      <c r="D2" s="157"/>
      <c r="E2" s="157"/>
    </row>
    <row r="3" ht="24.75" customHeight="1">
      <c r="E3" s="3" t="s">
        <v>18</v>
      </c>
    </row>
    <row r="4" spans="1:5" ht="24.75" customHeight="1">
      <c r="A4" s="153" t="s">
        <v>86</v>
      </c>
      <c r="B4" s="156"/>
      <c r="C4" s="153" t="s">
        <v>71</v>
      </c>
      <c r="D4" s="156"/>
      <c r="E4" s="154"/>
    </row>
    <row r="5" spans="1:5" ht="24.75" customHeight="1">
      <c r="A5" s="18" t="s">
        <v>85</v>
      </c>
      <c r="B5" s="14" t="s">
        <v>65</v>
      </c>
      <c r="C5" s="19" t="s">
        <v>67</v>
      </c>
      <c r="D5" s="20" t="s">
        <v>72</v>
      </c>
      <c r="E5" s="21" t="s">
        <v>73</v>
      </c>
    </row>
    <row r="6" spans="1:5" ht="24.75" customHeight="1">
      <c r="A6" s="18" t="s">
        <v>64</v>
      </c>
      <c r="B6" s="14" t="s">
        <v>64</v>
      </c>
      <c r="C6" s="9">
        <v>1</v>
      </c>
      <c r="D6" s="14">
        <v>2</v>
      </c>
      <c r="E6" s="15">
        <v>3</v>
      </c>
    </row>
    <row r="7" spans="1:7" s="92" customFormat="1" ht="25.5" customHeight="1">
      <c r="A7" s="122"/>
      <c r="B7" s="128" t="s">
        <v>67</v>
      </c>
      <c r="C7" s="101">
        <v>8618.15</v>
      </c>
      <c r="D7" s="102">
        <v>8230.2</v>
      </c>
      <c r="E7" s="124">
        <v>387.95</v>
      </c>
      <c r="F7" s="57"/>
      <c r="G7" s="57"/>
    </row>
    <row r="8" spans="1:5" ht="25.5" customHeight="1">
      <c r="A8" s="122" t="s">
        <v>253</v>
      </c>
      <c r="B8" s="128" t="s">
        <v>254</v>
      </c>
      <c r="C8" s="101">
        <v>7243.69</v>
      </c>
      <c r="D8" s="102">
        <v>7243.69</v>
      </c>
      <c r="E8" s="124">
        <v>0</v>
      </c>
    </row>
    <row r="9" spans="1:5" ht="25.5" customHeight="1">
      <c r="A9" s="119" t="s">
        <v>255</v>
      </c>
      <c r="B9" s="127" t="s">
        <v>256</v>
      </c>
      <c r="C9" s="96">
        <v>3892.95</v>
      </c>
      <c r="D9" s="97">
        <v>3892.95</v>
      </c>
      <c r="E9" s="121">
        <v>0</v>
      </c>
    </row>
    <row r="10" spans="1:5" ht="25.5" customHeight="1">
      <c r="A10" s="119" t="s">
        <v>257</v>
      </c>
      <c r="B10" s="127" t="s">
        <v>258</v>
      </c>
      <c r="C10" s="96">
        <v>397.94</v>
      </c>
      <c r="D10" s="97">
        <v>397.94</v>
      </c>
      <c r="E10" s="121">
        <v>0</v>
      </c>
    </row>
    <row r="11" spans="1:5" ht="25.5" customHeight="1">
      <c r="A11" s="119" t="s">
        <v>259</v>
      </c>
      <c r="B11" s="127" t="s">
        <v>260</v>
      </c>
      <c r="C11" s="96">
        <v>959.74</v>
      </c>
      <c r="D11" s="97">
        <v>959.74</v>
      </c>
      <c r="E11" s="121">
        <v>0</v>
      </c>
    </row>
    <row r="12" spans="1:5" ht="25.5" customHeight="1">
      <c r="A12" s="119" t="s">
        <v>261</v>
      </c>
      <c r="B12" s="127" t="s">
        <v>262</v>
      </c>
      <c r="C12" s="96">
        <v>483.55</v>
      </c>
      <c r="D12" s="97">
        <v>483.55</v>
      </c>
      <c r="E12" s="121">
        <v>0</v>
      </c>
    </row>
    <row r="13" spans="1:5" ht="25.5" customHeight="1">
      <c r="A13" s="119" t="s">
        <v>263</v>
      </c>
      <c r="B13" s="127" t="s">
        <v>264</v>
      </c>
      <c r="C13" s="96">
        <v>823.76</v>
      </c>
      <c r="D13" s="97">
        <v>823.76</v>
      </c>
      <c r="E13" s="121">
        <v>0</v>
      </c>
    </row>
    <row r="14" spans="1:5" ht="25.5" customHeight="1">
      <c r="A14" s="119" t="s">
        <v>265</v>
      </c>
      <c r="B14" s="127" t="s">
        <v>266</v>
      </c>
      <c r="C14" s="96">
        <v>181.33</v>
      </c>
      <c r="D14" s="97">
        <v>181.33</v>
      </c>
      <c r="E14" s="121">
        <v>0</v>
      </c>
    </row>
    <row r="15" spans="1:5" ht="25.5" customHeight="1">
      <c r="A15" s="119" t="s">
        <v>267</v>
      </c>
      <c r="B15" s="127" t="s">
        <v>268</v>
      </c>
      <c r="C15" s="96">
        <v>136</v>
      </c>
      <c r="D15" s="97">
        <v>136</v>
      </c>
      <c r="E15" s="121">
        <v>0</v>
      </c>
    </row>
    <row r="16" spans="1:5" ht="25.5" customHeight="1">
      <c r="A16" s="119" t="s">
        <v>269</v>
      </c>
      <c r="B16" s="127" t="s">
        <v>270</v>
      </c>
      <c r="C16" s="96">
        <v>16.32</v>
      </c>
      <c r="D16" s="97">
        <v>16.32</v>
      </c>
      <c r="E16" s="121">
        <v>0</v>
      </c>
    </row>
    <row r="17" spans="1:5" ht="25.5" customHeight="1">
      <c r="A17" s="119" t="s">
        <v>271</v>
      </c>
      <c r="B17" s="127" t="s">
        <v>272</v>
      </c>
      <c r="C17" s="96">
        <v>352.1</v>
      </c>
      <c r="D17" s="97">
        <v>352.1</v>
      </c>
      <c r="E17" s="121">
        <v>0</v>
      </c>
    </row>
    <row r="18" spans="1:5" ht="25.5" customHeight="1">
      <c r="A18" s="122" t="s">
        <v>273</v>
      </c>
      <c r="B18" s="128" t="s">
        <v>274</v>
      </c>
      <c r="C18" s="101">
        <v>387.95</v>
      </c>
      <c r="D18" s="102">
        <v>0</v>
      </c>
      <c r="E18" s="124">
        <v>387.95</v>
      </c>
    </row>
    <row r="19" spans="1:5" ht="25.5" customHeight="1">
      <c r="A19" s="119" t="s">
        <v>275</v>
      </c>
      <c r="B19" s="127" t="s">
        <v>276</v>
      </c>
      <c r="C19" s="96">
        <v>41.69</v>
      </c>
      <c r="D19" s="97">
        <v>0</v>
      </c>
      <c r="E19" s="121">
        <v>41.69</v>
      </c>
    </row>
    <row r="20" spans="1:5" ht="25.5" customHeight="1">
      <c r="A20" s="119" t="s">
        <v>277</v>
      </c>
      <c r="B20" s="127" t="s">
        <v>278</v>
      </c>
      <c r="C20" s="96">
        <v>5.68</v>
      </c>
      <c r="D20" s="97">
        <v>0</v>
      </c>
      <c r="E20" s="121">
        <v>5.68</v>
      </c>
    </row>
    <row r="21" spans="1:5" ht="25.5" customHeight="1">
      <c r="A21" s="119" t="s">
        <v>279</v>
      </c>
      <c r="B21" s="127" t="s">
        <v>280</v>
      </c>
      <c r="C21" s="96">
        <v>22.41</v>
      </c>
      <c r="D21" s="97">
        <v>0</v>
      </c>
      <c r="E21" s="121">
        <v>22.41</v>
      </c>
    </row>
    <row r="22" spans="1:5" ht="25.5" customHeight="1">
      <c r="A22" s="119" t="s">
        <v>281</v>
      </c>
      <c r="B22" s="127" t="s">
        <v>282</v>
      </c>
      <c r="C22" s="96">
        <v>12.35</v>
      </c>
      <c r="D22" s="97">
        <v>0</v>
      </c>
      <c r="E22" s="121">
        <v>12.35</v>
      </c>
    </row>
    <row r="23" spans="1:5" ht="25.5" customHeight="1">
      <c r="A23" s="119" t="s">
        <v>283</v>
      </c>
      <c r="B23" s="127" t="s">
        <v>284</v>
      </c>
      <c r="C23" s="96">
        <v>30.79</v>
      </c>
      <c r="D23" s="97">
        <v>0</v>
      </c>
      <c r="E23" s="121">
        <v>30.79</v>
      </c>
    </row>
    <row r="24" spans="1:5" ht="25.5" customHeight="1">
      <c r="A24" s="119" t="s">
        <v>285</v>
      </c>
      <c r="B24" s="127" t="s">
        <v>286</v>
      </c>
      <c r="C24" s="96">
        <v>102.79</v>
      </c>
      <c r="D24" s="97">
        <v>0</v>
      </c>
      <c r="E24" s="121">
        <v>102.79</v>
      </c>
    </row>
    <row r="25" spans="1:5" ht="25.5" customHeight="1">
      <c r="A25" s="119" t="s">
        <v>287</v>
      </c>
      <c r="B25" s="127" t="s">
        <v>288</v>
      </c>
      <c r="C25" s="96">
        <v>11.8</v>
      </c>
      <c r="D25" s="97">
        <v>0</v>
      </c>
      <c r="E25" s="121">
        <v>11.8</v>
      </c>
    </row>
    <row r="26" spans="1:5" ht="25.5" customHeight="1">
      <c r="A26" s="119" t="s">
        <v>289</v>
      </c>
      <c r="B26" s="127" t="s">
        <v>290</v>
      </c>
      <c r="C26" s="96">
        <v>14.9</v>
      </c>
      <c r="D26" s="97">
        <v>0</v>
      </c>
      <c r="E26" s="121">
        <v>14.9</v>
      </c>
    </row>
    <row r="27" spans="1:5" ht="25.5" customHeight="1">
      <c r="A27" s="119" t="s">
        <v>291</v>
      </c>
      <c r="B27" s="127" t="s">
        <v>292</v>
      </c>
      <c r="C27" s="96">
        <v>3.29</v>
      </c>
      <c r="D27" s="97">
        <v>0</v>
      </c>
      <c r="E27" s="121">
        <v>3.29</v>
      </c>
    </row>
    <row r="28" spans="1:5" ht="25.5" customHeight="1">
      <c r="A28" s="119" t="s">
        <v>293</v>
      </c>
      <c r="B28" s="127" t="s">
        <v>294</v>
      </c>
      <c r="C28" s="96">
        <v>33.34</v>
      </c>
      <c r="D28" s="97">
        <v>0</v>
      </c>
      <c r="E28" s="121">
        <v>33.34</v>
      </c>
    </row>
    <row r="29" spans="1:5" ht="25.5" customHeight="1">
      <c r="A29" s="119" t="s">
        <v>295</v>
      </c>
      <c r="B29" s="127" t="s">
        <v>296</v>
      </c>
      <c r="C29" s="96">
        <v>53.16</v>
      </c>
      <c r="D29" s="97">
        <v>0</v>
      </c>
      <c r="E29" s="121">
        <v>53.16</v>
      </c>
    </row>
    <row r="30" spans="1:5" ht="25.5" customHeight="1">
      <c r="A30" s="119" t="s">
        <v>297</v>
      </c>
      <c r="B30" s="127" t="s">
        <v>298</v>
      </c>
      <c r="C30" s="96">
        <v>41.7</v>
      </c>
      <c r="D30" s="97">
        <v>0</v>
      </c>
      <c r="E30" s="121">
        <v>41.7</v>
      </c>
    </row>
    <row r="31" spans="1:5" ht="25.5" customHeight="1">
      <c r="A31" s="119" t="s">
        <v>299</v>
      </c>
      <c r="B31" s="127" t="s">
        <v>300</v>
      </c>
      <c r="C31" s="96">
        <v>14.05</v>
      </c>
      <c r="D31" s="97">
        <v>0</v>
      </c>
      <c r="E31" s="121">
        <v>14.05</v>
      </c>
    </row>
    <row r="32" spans="1:5" ht="25.5" customHeight="1">
      <c r="A32" s="122" t="s">
        <v>301</v>
      </c>
      <c r="B32" s="128" t="s">
        <v>302</v>
      </c>
      <c r="C32" s="101">
        <v>986.51</v>
      </c>
      <c r="D32" s="102">
        <v>986.51</v>
      </c>
      <c r="E32" s="124">
        <v>0</v>
      </c>
    </row>
    <row r="33" spans="1:5" ht="25.5" customHeight="1">
      <c r="A33" s="119" t="s">
        <v>303</v>
      </c>
      <c r="B33" s="127" t="s">
        <v>304</v>
      </c>
      <c r="C33" s="96">
        <v>12.05</v>
      </c>
      <c r="D33" s="97">
        <v>12.05</v>
      </c>
      <c r="E33" s="121">
        <v>0</v>
      </c>
    </row>
    <row r="34" spans="1:5" ht="25.5" customHeight="1">
      <c r="A34" s="119" t="s">
        <v>305</v>
      </c>
      <c r="B34" s="127" t="s">
        <v>306</v>
      </c>
      <c r="C34" s="96">
        <v>48.5</v>
      </c>
      <c r="D34" s="97">
        <v>48.5</v>
      </c>
      <c r="E34" s="121">
        <v>0</v>
      </c>
    </row>
    <row r="35" spans="1:5" ht="25.5" customHeight="1">
      <c r="A35" s="119" t="s">
        <v>307</v>
      </c>
      <c r="B35" s="127" t="s">
        <v>308</v>
      </c>
      <c r="C35" s="96">
        <v>13.93</v>
      </c>
      <c r="D35" s="97">
        <v>13.93</v>
      </c>
      <c r="E35" s="121">
        <v>0</v>
      </c>
    </row>
    <row r="36" spans="1:5" ht="25.5" customHeight="1">
      <c r="A36" s="119" t="s">
        <v>309</v>
      </c>
      <c r="B36" s="127" t="s">
        <v>310</v>
      </c>
      <c r="C36" s="96">
        <v>71.71</v>
      </c>
      <c r="D36" s="97">
        <v>71.71</v>
      </c>
      <c r="E36" s="121">
        <v>0</v>
      </c>
    </row>
    <row r="37" spans="1:5" ht="25.5" customHeight="1">
      <c r="A37" s="119" t="s">
        <v>311</v>
      </c>
      <c r="B37" s="127" t="s">
        <v>312</v>
      </c>
      <c r="C37" s="96">
        <v>840.32</v>
      </c>
      <c r="D37" s="97">
        <v>840.32</v>
      </c>
      <c r="E37" s="12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1" customWidth="1"/>
    <col min="2" max="8" width="10.57421875" style="11" customWidth="1"/>
    <col min="9" max="9" width="9.140625" style="11" customWidth="1"/>
    <col min="10" max="16384" width="9.140625" style="12" customWidth="1"/>
  </cols>
  <sheetData>
    <row r="1" ht="24.75" customHeight="1">
      <c r="A1" s="8" t="s">
        <v>17</v>
      </c>
    </row>
    <row r="2" spans="1:8" ht="24.75" customHeight="1">
      <c r="A2" s="146" t="s">
        <v>102</v>
      </c>
      <c r="B2" s="146"/>
      <c r="C2" s="146"/>
      <c r="D2" s="146"/>
      <c r="E2" s="146"/>
      <c r="F2" s="146"/>
      <c r="G2" s="146"/>
      <c r="H2" s="146"/>
    </row>
    <row r="3" ht="24.75" customHeight="1">
      <c r="H3" s="3" t="s">
        <v>18</v>
      </c>
    </row>
    <row r="4" spans="1:8" ht="24.75" customHeight="1">
      <c r="A4" s="158" t="s">
        <v>66</v>
      </c>
      <c r="B4" s="66" t="s">
        <v>136</v>
      </c>
      <c r="C4" s="67"/>
      <c r="D4" s="67"/>
      <c r="E4" s="67"/>
      <c r="F4" s="164"/>
      <c r="G4" s="161" t="s">
        <v>77</v>
      </c>
      <c r="H4" s="61" t="s">
        <v>78</v>
      </c>
    </row>
    <row r="5" spans="1:8" ht="24.75" customHeight="1">
      <c r="A5" s="159"/>
      <c r="B5" s="161" t="s">
        <v>135</v>
      </c>
      <c r="C5" s="161" t="s">
        <v>74</v>
      </c>
      <c r="D5" s="161" t="s">
        <v>75</v>
      </c>
      <c r="E5" s="64" t="s">
        <v>76</v>
      </c>
      <c r="F5" s="65"/>
      <c r="G5" s="163"/>
      <c r="H5" s="62"/>
    </row>
    <row r="6" spans="1:8" ht="24.75" customHeight="1">
      <c r="A6" s="160"/>
      <c r="B6" s="162"/>
      <c r="C6" s="162"/>
      <c r="D6" s="162"/>
      <c r="E6" s="17" t="s">
        <v>79</v>
      </c>
      <c r="F6" s="17" t="s">
        <v>80</v>
      </c>
      <c r="G6" s="162"/>
      <c r="H6" s="63"/>
    </row>
    <row r="7" spans="1:9" s="92" customFormat="1" ht="24.75" customHeight="1">
      <c r="A7" s="132" t="s">
        <v>67</v>
      </c>
      <c r="B7" s="133">
        <v>44.99</v>
      </c>
      <c r="C7" s="133">
        <v>0</v>
      </c>
      <c r="D7" s="133">
        <v>3.29</v>
      </c>
      <c r="E7" s="133">
        <v>0</v>
      </c>
      <c r="F7" s="133">
        <v>41.7</v>
      </c>
      <c r="G7" s="133">
        <v>0</v>
      </c>
      <c r="H7" s="134">
        <v>14.9</v>
      </c>
      <c r="I7" s="57"/>
    </row>
    <row r="8" spans="1:8" ht="24.75" customHeight="1">
      <c r="A8" s="132" t="s">
        <v>211</v>
      </c>
      <c r="B8" s="133">
        <v>44.99</v>
      </c>
      <c r="C8" s="133">
        <v>0</v>
      </c>
      <c r="D8" s="133">
        <v>3.29</v>
      </c>
      <c r="E8" s="133">
        <v>0</v>
      </c>
      <c r="F8" s="133">
        <v>41.7</v>
      </c>
      <c r="G8" s="133">
        <v>0</v>
      </c>
      <c r="H8" s="134">
        <v>14.9</v>
      </c>
    </row>
    <row r="9" spans="1:8" ht="24.75" customHeight="1">
      <c r="A9" s="129" t="s">
        <v>212</v>
      </c>
      <c r="B9" s="130">
        <v>14.1</v>
      </c>
      <c r="C9" s="130">
        <v>0</v>
      </c>
      <c r="D9" s="130">
        <v>1.1</v>
      </c>
      <c r="E9" s="130">
        <v>0</v>
      </c>
      <c r="F9" s="130">
        <v>13</v>
      </c>
      <c r="G9" s="130">
        <v>0</v>
      </c>
      <c r="H9" s="131">
        <v>4.8</v>
      </c>
    </row>
    <row r="10" spans="1:8" ht="24.75" customHeight="1">
      <c r="A10" s="129" t="s">
        <v>213</v>
      </c>
      <c r="B10" s="130">
        <v>1.44</v>
      </c>
      <c r="C10" s="130">
        <v>0</v>
      </c>
      <c r="D10" s="130">
        <v>0.1</v>
      </c>
      <c r="E10" s="130">
        <v>0</v>
      </c>
      <c r="F10" s="130">
        <v>1.34</v>
      </c>
      <c r="G10" s="130">
        <v>0</v>
      </c>
      <c r="H10" s="131">
        <v>0.48</v>
      </c>
    </row>
    <row r="11" spans="1:8" ht="24.75" customHeight="1">
      <c r="A11" s="129" t="s">
        <v>215</v>
      </c>
      <c r="B11" s="130">
        <v>12.9</v>
      </c>
      <c r="C11" s="130">
        <v>0</v>
      </c>
      <c r="D11" s="130">
        <v>0.9</v>
      </c>
      <c r="E11" s="130">
        <v>0</v>
      </c>
      <c r="F11" s="130">
        <v>12</v>
      </c>
      <c r="G11" s="130">
        <v>0</v>
      </c>
      <c r="H11" s="131">
        <v>4</v>
      </c>
    </row>
    <row r="12" spans="1:8" ht="24.75" customHeight="1">
      <c r="A12" s="129" t="s">
        <v>216</v>
      </c>
      <c r="B12" s="130">
        <v>12.03</v>
      </c>
      <c r="C12" s="130">
        <v>0</v>
      </c>
      <c r="D12" s="130">
        <v>0.87</v>
      </c>
      <c r="E12" s="130">
        <v>0</v>
      </c>
      <c r="F12" s="130">
        <v>11.16</v>
      </c>
      <c r="G12" s="130">
        <v>0</v>
      </c>
      <c r="H12" s="131">
        <v>4.12</v>
      </c>
    </row>
    <row r="13" spans="1:8" ht="24.75" customHeight="1">
      <c r="A13" s="129" t="s">
        <v>217</v>
      </c>
      <c r="B13" s="130">
        <v>4.52</v>
      </c>
      <c r="C13" s="130">
        <v>0</v>
      </c>
      <c r="D13" s="130">
        <v>0.32</v>
      </c>
      <c r="E13" s="130">
        <v>0</v>
      </c>
      <c r="F13" s="130">
        <v>4.2</v>
      </c>
      <c r="G13" s="130">
        <v>0</v>
      </c>
      <c r="H13" s="131">
        <v>1.5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00390625" style="11" customWidth="1"/>
    <col min="2" max="2" width="32.421875" style="11" customWidth="1"/>
    <col min="3" max="5" width="17.8515625" style="11" customWidth="1"/>
    <col min="6" max="7" width="6.8515625" style="11" customWidth="1"/>
    <col min="8" max="16384" width="9.140625" style="12" customWidth="1"/>
  </cols>
  <sheetData>
    <row r="1" spans="1:7" ht="24.75" customHeight="1">
      <c r="A1" s="2" t="s">
        <v>17</v>
      </c>
      <c r="B1" s="16"/>
      <c r="G1"/>
    </row>
    <row r="2" spans="1:7" ht="24.75" customHeight="1">
      <c r="A2" s="146" t="s">
        <v>81</v>
      </c>
      <c r="B2" s="146"/>
      <c r="C2" s="146"/>
      <c r="D2" s="146"/>
      <c r="E2" s="146"/>
      <c r="G2"/>
    </row>
    <row r="3" spans="5:7" ht="24.75" customHeight="1">
      <c r="E3" s="3" t="s">
        <v>18</v>
      </c>
      <c r="G3"/>
    </row>
    <row r="4" spans="1:7" ht="24.75" customHeight="1">
      <c r="A4" s="54" t="s">
        <v>82</v>
      </c>
      <c r="B4" s="55" t="s">
        <v>21</v>
      </c>
      <c r="C4" s="55" t="s">
        <v>67</v>
      </c>
      <c r="D4" s="55" t="s">
        <v>62</v>
      </c>
      <c r="E4" s="56" t="s">
        <v>63</v>
      </c>
      <c r="G4"/>
    </row>
    <row r="5" spans="1:7" ht="19.5" customHeight="1">
      <c r="A5" s="54" t="s">
        <v>64</v>
      </c>
      <c r="B5" s="55" t="s">
        <v>64</v>
      </c>
      <c r="C5" s="55">
        <v>1</v>
      </c>
      <c r="D5" s="55">
        <v>2</v>
      </c>
      <c r="E5" s="56">
        <v>3</v>
      </c>
      <c r="G5"/>
    </row>
    <row r="6" spans="1:7" s="92" customFormat="1" ht="24.75" customHeight="1">
      <c r="A6" s="135">
        <f>ROW()-5</f>
        <v>1</v>
      </c>
      <c r="B6" s="136"/>
      <c r="C6" s="137"/>
      <c r="D6" s="138"/>
      <c r="E6" s="139"/>
      <c r="F6" s="57"/>
      <c r="G6" s="140"/>
    </row>
    <row r="7" spans="1:7" ht="12.75" customHeight="1">
      <c r="A7" s="58"/>
      <c r="B7" s="58"/>
      <c r="C7" s="58"/>
      <c r="D7" s="58"/>
      <c r="E7" s="58"/>
      <c r="G7"/>
    </row>
    <row r="8" spans="1:7" ht="27.75" customHeight="1">
      <c r="A8" s="59"/>
      <c r="G8"/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1" customWidth="1"/>
    <col min="2" max="2" width="22.140625" style="11" customWidth="1"/>
    <col min="3" max="3" width="2.8515625" style="11" customWidth="1"/>
    <col min="4" max="14" width="9.140625" style="11" customWidth="1"/>
    <col min="15" max="16384" width="9.140625" style="12" customWidth="1"/>
  </cols>
  <sheetData>
    <row r="1" spans="1:14" ht="13.5" customHeight="1">
      <c r="A1" s="4" t="s">
        <v>17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46" t="s">
        <v>83</v>
      </c>
      <c r="B2" s="146"/>
      <c r="C2"/>
      <c r="D2"/>
      <c r="E2"/>
      <c r="F2"/>
      <c r="G2"/>
      <c r="H2"/>
      <c r="I2"/>
      <c r="J2"/>
      <c r="K2"/>
      <c r="L2"/>
      <c r="M2"/>
      <c r="N2"/>
    </row>
    <row r="3" spans="2:14" ht="15" customHeight="1">
      <c r="B3" s="3" t="s">
        <v>18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65" t="s">
        <v>84</v>
      </c>
      <c r="B4" s="167" t="s">
        <v>22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6"/>
      <c r="B5" s="168"/>
      <c r="C5"/>
      <c r="D5"/>
      <c r="E5"/>
      <c r="F5"/>
      <c r="G5"/>
      <c r="H5"/>
      <c r="I5"/>
      <c r="J5"/>
      <c r="K5"/>
      <c r="L5"/>
      <c r="M5"/>
      <c r="N5"/>
    </row>
    <row r="6" spans="1:14" s="92" customFormat="1" ht="26.25" customHeight="1">
      <c r="A6" s="141"/>
      <c r="B6" s="14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3:14" ht="13.5" customHeight="1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5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1" customWidth="1"/>
    <col min="2" max="2" width="20.28125" style="11" customWidth="1"/>
    <col min="3" max="3" width="26.57421875" style="11" customWidth="1"/>
    <col min="4" max="4" width="25.28125" style="11" customWidth="1"/>
    <col min="5" max="5" width="22.28125" style="11" customWidth="1"/>
    <col min="6" max="7" width="6.8515625" style="11" customWidth="1"/>
    <col min="8" max="16384" width="9.140625" style="12" customWidth="1"/>
  </cols>
  <sheetData>
    <row r="1" ht="24.75" customHeight="1"/>
    <row r="2" spans="1:5" ht="24.75" customHeight="1">
      <c r="A2" s="146" t="s">
        <v>313</v>
      </c>
      <c r="B2" s="146"/>
      <c r="C2" s="146"/>
      <c r="D2" s="146"/>
      <c r="E2" s="146"/>
    </row>
    <row r="3" ht="24.75" customHeight="1">
      <c r="E3" s="3" t="s">
        <v>18</v>
      </c>
    </row>
    <row r="4" spans="1:5" ht="24.75" customHeight="1">
      <c r="A4" s="9" t="s">
        <v>314</v>
      </c>
      <c r="B4" s="14" t="s">
        <v>67</v>
      </c>
      <c r="C4" s="14" t="s">
        <v>315</v>
      </c>
      <c r="D4" s="14" t="s">
        <v>316</v>
      </c>
      <c r="E4" s="15" t="s">
        <v>317</v>
      </c>
    </row>
    <row r="5" spans="1:13" s="11" customFormat="1" ht="24.75" customHeight="1">
      <c r="A5" s="9" t="s">
        <v>64</v>
      </c>
      <c r="B5" s="14">
        <v>1</v>
      </c>
      <c r="C5" s="14">
        <v>4</v>
      </c>
      <c r="D5" s="14">
        <v>4</v>
      </c>
      <c r="E5" s="15">
        <v>4</v>
      </c>
      <c r="H5" s="12"/>
      <c r="I5" s="12"/>
      <c r="J5" s="12"/>
      <c r="K5" s="12"/>
      <c r="L5" s="12"/>
      <c r="M5" s="12"/>
    </row>
    <row r="6" spans="1:13" s="57" customFormat="1" ht="24.75" customHeight="1">
      <c r="A6" s="119"/>
      <c r="B6" s="120"/>
      <c r="C6" s="120"/>
      <c r="D6" s="120"/>
      <c r="E6" s="121"/>
      <c r="H6" s="92"/>
      <c r="I6" s="92"/>
      <c r="J6" s="92"/>
      <c r="K6" s="92"/>
      <c r="L6" s="92"/>
      <c r="M6" s="92"/>
    </row>
    <row r="7" spans="1:13" s="11" customFormat="1" ht="12.75" customHeight="1">
      <c r="A7" s="12"/>
      <c r="H7" s="12"/>
      <c r="I7" s="12"/>
      <c r="J7" s="12"/>
      <c r="K7" s="12"/>
      <c r="L7" s="12"/>
      <c r="M7" s="12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1" customWidth="1"/>
    <col min="2" max="2" width="65.28125" style="11" customWidth="1"/>
    <col min="3" max="3" width="45.7109375" style="11" customWidth="1"/>
    <col min="4" max="4" width="9.140625" style="11" customWidth="1"/>
    <col min="5" max="16384" width="9.140625" style="12" customWidth="1"/>
  </cols>
  <sheetData>
    <row r="1" spans="1:4" ht="24.75" customHeight="1">
      <c r="A1"/>
      <c r="D1"/>
    </row>
    <row r="2" spans="1:4" ht="24.75" customHeight="1">
      <c r="A2"/>
      <c r="B2" s="146" t="s">
        <v>8</v>
      </c>
      <c r="C2" s="146"/>
      <c r="D2"/>
    </row>
    <row r="3" spans="1:4" ht="24.75" customHeight="1">
      <c r="A3"/>
      <c r="B3" s="1"/>
      <c r="D3"/>
    </row>
    <row r="4" spans="1:4" ht="24.75" customHeight="1">
      <c r="A4"/>
      <c r="B4" s="48" t="s">
        <v>9</v>
      </c>
      <c r="C4" s="49" t="s">
        <v>10</v>
      </c>
      <c r="D4"/>
    </row>
    <row r="5" spans="1:4" ht="24.75" customHeight="1">
      <c r="A5"/>
      <c r="B5" s="50" t="s">
        <v>104</v>
      </c>
      <c r="C5" s="60"/>
      <c r="D5"/>
    </row>
    <row r="6" spans="1:4" ht="24.75" customHeight="1">
      <c r="A6"/>
      <c r="B6" s="50" t="s">
        <v>105</v>
      </c>
      <c r="C6" s="60" t="s">
        <v>11</v>
      </c>
      <c r="D6"/>
    </row>
    <row r="7" spans="1:4" ht="24.75" customHeight="1">
      <c r="A7"/>
      <c r="B7" s="50" t="s">
        <v>106</v>
      </c>
      <c r="C7" s="60" t="s">
        <v>12</v>
      </c>
      <c r="D7"/>
    </row>
    <row r="8" spans="1:4" ht="24.75" customHeight="1">
      <c r="A8"/>
      <c r="B8" s="50" t="s">
        <v>107</v>
      </c>
      <c r="C8" s="60"/>
      <c r="D8"/>
    </row>
    <row r="9" spans="1:4" ht="24.75" customHeight="1">
      <c r="A9"/>
      <c r="B9" s="50" t="s">
        <v>108</v>
      </c>
      <c r="C9" s="60" t="s">
        <v>13</v>
      </c>
      <c r="D9"/>
    </row>
    <row r="10" spans="1:4" ht="24.75" customHeight="1">
      <c r="A10"/>
      <c r="B10" s="50" t="s">
        <v>109</v>
      </c>
      <c r="C10" s="60" t="s">
        <v>14</v>
      </c>
      <c r="D10"/>
    </row>
    <row r="11" spans="1:4" ht="24.75" customHeight="1">
      <c r="A11"/>
      <c r="B11" s="51" t="s">
        <v>110</v>
      </c>
      <c r="C11" s="60" t="s">
        <v>15</v>
      </c>
      <c r="D11"/>
    </row>
    <row r="12" spans="1:4" ht="24.75" customHeight="1">
      <c r="A12"/>
      <c r="B12" s="52" t="s">
        <v>111</v>
      </c>
      <c r="C12" s="68" t="s">
        <v>16</v>
      </c>
      <c r="D12"/>
    </row>
    <row r="13" spans="1:4" ht="24.75" customHeight="1">
      <c r="A13"/>
      <c r="B13" s="52" t="s">
        <v>112</v>
      </c>
      <c r="C13" s="69"/>
      <c r="D13"/>
    </row>
    <row r="14" spans="1:4" ht="24.75" customHeight="1">
      <c r="A14"/>
      <c r="B14" s="52" t="s">
        <v>113</v>
      </c>
      <c r="C14" s="69"/>
      <c r="D14"/>
    </row>
    <row r="15" spans="1:4" ht="24.75" customHeight="1">
      <c r="A15"/>
      <c r="B15" s="53" t="s">
        <v>152</v>
      </c>
      <c r="C15" s="70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31" customWidth="1"/>
    <col min="2" max="2" width="17.57421875" style="31" customWidth="1"/>
    <col min="3" max="3" width="28.57421875" style="31" customWidth="1"/>
    <col min="4" max="4" width="15.57421875" style="31" customWidth="1"/>
    <col min="5" max="16384" width="9.140625" style="32" customWidth="1"/>
  </cols>
  <sheetData>
    <row r="1" ht="24.75" customHeight="1">
      <c r="A1" s="30" t="s">
        <v>17</v>
      </c>
    </row>
    <row r="2" spans="1:4" ht="24.75" customHeight="1">
      <c r="A2" s="147" t="s">
        <v>98</v>
      </c>
      <c r="B2" s="147"/>
      <c r="C2" s="147"/>
      <c r="D2" s="147"/>
    </row>
    <row r="3" spans="1:4" ht="24.75" customHeight="1">
      <c r="A3" s="33"/>
      <c r="B3" s="34"/>
      <c r="C3" s="35"/>
      <c r="D3" s="36" t="s">
        <v>18</v>
      </c>
    </row>
    <row r="4" spans="1:4" ht="24.75" customHeight="1">
      <c r="A4" s="148" t="s">
        <v>19</v>
      </c>
      <c r="B4" s="149"/>
      <c r="C4" s="149" t="s">
        <v>20</v>
      </c>
      <c r="D4" s="150"/>
    </row>
    <row r="5" spans="1:4" ht="24.75" customHeight="1">
      <c r="A5" s="37" t="s">
        <v>21</v>
      </c>
      <c r="B5" s="38" t="s">
        <v>22</v>
      </c>
      <c r="C5" s="38" t="s">
        <v>21</v>
      </c>
      <c r="D5" s="39" t="s">
        <v>22</v>
      </c>
    </row>
    <row r="6" spans="1:4" s="75" customFormat="1" ht="24.75" customHeight="1">
      <c r="A6" s="71" t="s">
        <v>23</v>
      </c>
      <c r="B6" s="72">
        <v>38242.45</v>
      </c>
      <c r="C6" s="73" t="s">
        <v>115</v>
      </c>
      <c r="D6" s="74">
        <v>25</v>
      </c>
    </row>
    <row r="7" spans="1:4" s="75" customFormat="1" ht="24.75" customHeight="1">
      <c r="A7" s="71" t="s">
        <v>24</v>
      </c>
      <c r="B7" s="76">
        <v>0</v>
      </c>
      <c r="C7" s="73" t="s">
        <v>116</v>
      </c>
      <c r="D7" s="74">
        <v>0</v>
      </c>
    </row>
    <row r="8" spans="1:4" s="75" customFormat="1" ht="24.75" customHeight="1">
      <c r="A8" s="77" t="s">
        <v>26</v>
      </c>
      <c r="B8" s="76">
        <v>0</v>
      </c>
      <c r="C8" s="73" t="s">
        <v>117</v>
      </c>
      <c r="D8" s="74">
        <v>0</v>
      </c>
    </row>
    <row r="9" spans="1:4" s="75" customFormat="1" ht="24.75" customHeight="1">
      <c r="A9" s="71" t="s">
        <v>28</v>
      </c>
      <c r="B9" s="76">
        <v>0</v>
      </c>
      <c r="C9" s="73" t="s">
        <v>118</v>
      </c>
      <c r="D9" s="74">
        <v>0</v>
      </c>
    </row>
    <row r="10" spans="1:4" s="75" customFormat="1" ht="24.75" customHeight="1">
      <c r="A10" s="71" t="s">
        <v>30</v>
      </c>
      <c r="B10" s="76">
        <v>464.18</v>
      </c>
      <c r="C10" s="73" t="s">
        <v>133</v>
      </c>
      <c r="D10" s="74">
        <v>0</v>
      </c>
    </row>
    <row r="11" spans="1:4" s="75" customFormat="1" ht="24.75" customHeight="1">
      <c r="A11" s="77" t="s">
        <v>32</v>
      </c>
      <c r="B11" s="76">
        <v>0</v>
      </c>
      <c r="C11" s="73" t="s">
        <v>132</v>
      </c>
      <c r="D11" s="78">
        <v>0</v>
      </c>
    </row>
    <row r="12" spans="1:4" s="75" customFormat="1" ht="24.75" customHeight="1">
      <c r="A12" s="77" t="s">
        <v>34</v>
      </c>
      <c r="B12" s="76">
        <v>0</v>
      </c>
      <c r="C12" s="73" t="s">
        <v>137</v>
      </c>
      <c r="D12" s="79">
        <v>0</v>
      </c>
    </row>
    <row r="13" spans="1:4" s="75" customFormat="1" ht="24.75" customHeight="1">
      <c r="A13" s="71" t="s">
        <v>36</v>
      </c>
      <c r="B13" s="76">
        <v>460.74</v>
      </c>
      <c r="C13" s="73" t="s">
        <v>131</v>
      </c>
      <c r="D13" s="80">
        <v>645.3</v>
      </c>
    </row>
    <row r="14" spans="1:4" s="75" customFormat="1" ht="24.75" customHeight="1">
      <c r="A14" s="71" t="s">
        <v>38</v>
      </c>
      <c r="B14" s="76">
        <v>523.95</v>
      </c>
      <c r="C14" s="73" t="s">
        <v>130</v>
      </c>
      <c r="D14" s="80">
        <v>0</v>
      </c>
    </row>
    <row r="15" spans="1:4" s="75" customFormat="1" ht="24.75" customHeight="1">
      <c r="A15" s="77"/>
      <c r="B15" s="73"/>
      <c r="C15" s="73" t="s">
        <v>138</v>
      </c>
      <c r="D15" s="80">
        <v>399.31</v>
      </c>
    </row>
    <row r="16" spans="1:4" s="75" customFormat="1" ht="24.75" customHeight="1">
      <c r="A16" s="77"/>
      <c r="B16" s="73"/>
      <c r="C16" s="73" t="s">
        <v>129</v>
      </c>
      <c r="D16" s="80">
        <v>6561.92</v>
      </c>
    </row>
    <row r="17" spans="1:4" s="75" customFormat="1" ht="24.75" customHeight="1">
      <c r="A17" s="71"/>
      <c r="B17" s="73"/>
      <c r="C17" s="73" t="s">
        <v>128</v>
      </c>
      <c r="D17" s="80">
        <v>0</v>
      </c>
    </row>
    <row r="18" spans="1:4" s="75" customFormat="1" ht="24.75" customHeight="1">
      <c r="A18" s="71"/>
      <c r="B18" s="73"/>
      <c r="C18" s="73" t="s">
        <v>127</v>
      </c>
      <c r="D18" s="80">
        <v>33762.35</v>
      </c>
    </row>
    <row r="19" spans="1:4" s="75" customFormat="1" ht="24.75" customHeight="1">
      <c r="A19" s="71"/>
      <c r="B19" s="73"/>
      <c r="C19" s="73" t="s">
        <v>126</v>
      </c>
      <c r="D19" s="80">
        <v>3969.46</v>
      </c>
    </row>
    <row r="20" spans="1:4" s="75" customFormat="1" ht="24.75" customHeight="1">
      <c r="A20" s="71"/>
      <c r="B20" s="73"/>
      <c r="C20" s="73" t="s">
        <v>125</v>
      </c>
      <c r="D20" s="80">
        <v>0</v>
      </c>
    </row>
    <row r="21" spans="1:4" s="75" customFormat="1" ht="24.75" customHeight="1">
      <c r="A21" s="71"/>
      <c r="B21" s="73"/>
      <c r="C21" s="73" t="s">
        <v>124</v>
      </c>
      <c r="D21" s="80">
        <v>0</v>
      </c>
    </row>
    <row r="22" spans="1:4" s="75" customFormat="1" ht="24.75" customHeight="1">
      <c r="A22" s="71"/>
      <c r="B22" s="73"/>
      <c r="C22" s="73" t="s">
        <v>123</v>
      </c>
      <c r="D22" s="80">
        <v>0</v>
      </c>
    </row>
    <row r="23" spans="1:4" s="75" customFormat="1" ht="24.75" customHeight="1">
      <c r="A23" s="71"/>
      <c r="B23" s="73"/>
      <c r="C23" s="73" t="s">
        <v>122</v>
      </c>
      <c r="D23" s="80">
        <v>0</v>
      </c>
    </row>
    <row r="24" spans="1:4" s="75" customFormat="1" ht="24.75" customHeight="1">
      <c r="A24" s="71"/>
      <c r="B24" s="73"/>
      <c r="C24" s="73" t="s">
        <v>153</v>
      </c>
      <c r="D24" s="80">
        <v>0</v>
      </c>
    </row>
    <row r="25" spans="1:4" s="75" customFormat="1" ht="24.75" customHeight="1">
      <c r="A25" s="71"/>
      <c r="B25" s="73"/>
      <c r="C25" s="73" t="s">
        <v>121</v>
      </c>
      <c r="D25" s="80">
        <v>352.1</v>
      </c>
    </row>
    <row r="26" spans="1:4" s="75" customFormat="1" ht="24.75" customHeight="1">
      <c r="A26" s="71"/>
      <c r="B26" s="73"/>
      <c r="C26" s="73" t="s">
        <v>120</v>
      </c>
      <c r="D26" s="80">
        <v>0</v>
      </c>
    </row>
    <row r="27" spans="1:4" s="75" customFormat="1" ht="24.75" customHeight="1">
      <c r="A27" s="71"/>
      <c r="B27" s="73"/>
      <c r="C27" s="73" t="s">
        <v>119</v>
      </c>
      <c r="D27" s="80">
        <v>0</v>
      </c>
    </row>
    <row r="28" spans="1:4" s="75" customFormat="1" ht="24.75" customHeight="1">
      <c r="A28" s="71"/>
      <c r="B28" s="73"/>
      <c r="C28" s="73" t="s">
        <v>139</v>
      </c>
      <c r="D28" s="81">
        <v>1860</v>
      </c>
    </row>
    <row r="29" spans="1:4" s="75" customFormat="1" ht="24.75" customHeight="1">
      <c r="A29" s="71"/>
      <c r="B29" s="73"/>
      <c r="C29" s="73" t="s">
        <v>140</v>
      </c>
      <c r="D29" s="81">
        <v>0</v>
      </c>
    </row>
    <row r="30" spans="1:4" s="75" customFormat="1" ht="24.75" customHeight="1">
      <c r="A30" s="71"/>
      <c r="B30" s="73"/>
      <c r="C30" s="73" t="s">
        <v>141</v>
      </c>
      <c r="D30" s="81">
        <v>0</v>
      </c>
    </row>
    <row r="31" spans="1:4" s="75" customFormat="1" ht="24.75" customHeight="1">
      <c r="A31" s="71"/>
      <c r="B31" s="73"/>
      <c r="C31" s="73" t="s">
        <v>142</v>
      </c>
      <c r="D31" s="81">
        <v>0</v>
      </c>
    </row>
    <row r="32" spans="1:4" s="75" customFormat="1" ht="24.75" customHeight="1">
      <c r="A32" s="71"/>
      <c r="B32" s="73"/>
      <c r="C32" s="73" t="s">
        <v>143</v>
      </c>
      <c r="D32" s="81">
        <v>0</v>
      </c>
    </row>
    <row r="33" spans="1:4" s="75" customFormat="1" ht="24.75" customHeight="1">
      <c r="A33" s="71"/>
      <c r="B33" s="73"/>
      <c r="C33" s="73" t="s">
        <v>144</v>
      </c>
      <c r="D33" s="81">
        <v>0</v>
      </c>
    </row>
    <row r="34" spans="1:4" s="75" customFormat="1" ht="24.75" customHeight="1">
      <c r="A34" s="71"/>
      <c r="B34" s="73"/>
      <c r="C34" s="73" t="s">
        <v>145</v>
      </c>
      <c r="D34" s="82">
        <v>0</v>
      </c>
    </row>
    <row r="35" spans="1:4" ht="24.75" customHeight="1">
      <c r="A35" s="40"/>
      <c r="B35" s="41"/>
      <c r="C35" s="41"/>
      <c r="D35" s="42"/>
    </row>
    <row r="36" spans="1:4" s="75" customFormat="1" ht="24.75" customHeight="1">
      <c r="A36" s="83" t="s">
        <v>53</v>
      </c>
      <c r="B36" s="76">
        <v>39691.32</v>
      </c>
      <c r="C36" s="84" t="s">
        <v>54</v>
      </c>
      <c r="D36" s="78">
        <v>47575.44</v>
      </c>
    </row>
    <row r="37" spans="1:4" ht="24.75" customHeight="1">
      <c r="A37" s="43"/>
      <c r="B37" s="41"/>
      <c r="C37" s="44"/>
      <c r="D37" s="42"/>
    </row>
    <row r="38" spans="1:4" ht="24.75" customHeight="1">
      <c r="A38" s="43"/>
      <c r="B38" s="41"/>
      <c r="C38" s="44"/>
      <c r="D38" s="42"/>
    </row>
    <row r="39" spans="1:4" s="75" customFormat="1" ht="24.75" customHeight="1">
      <c r="A39" s="71" t="s">
        <v>55</v>
      </c>
      <c r="B39" s="85">
        <v>7884.12</v>
      </c>
      <c r="C39" s="73" t="s">
        <v>134</v>
      </c>
      <c r="D39" s="78">
        <v>0</v>
      </c>
    </row>
    <row r="40" spans="1:4" s="75" customFormat="1" ht="24.75" customHeight="1">
      <c r="A40" s="71" t="s">
        <v>114</v>
      </c>
      <c r="B40" s="85">
        <v>0</v>
      </c>
      <c r="C40" s="73"/>
      <c r="D40" s="86"/>
    </row>
    <row r="41" spans="1:4" ht="24.75" customHeight="1">
      <c r="A41" s="32"/>
      <c r="B41" s="45"/>
      <c r="C41" s="46"/>
      <c r="D41" s="42"/>
    </row>
    <row r="42" spans="1:4" ht="24.75" customHeight="1">
      <c r="A42" s="47"/>
      <c r="B42" s="45"/>
      <c r="C42" s="46"/>
      <c r="D42" s="42"/>
    </row>
    <row r="43" spans="1:4" s="75" customFormat="1" ht="24.75" customHeight="1">
      <c r="A43" s="83" t="s">
        <v>57</v>
      </c>
      <c r="B43" s="87">
        <v>47575.44</v>
      </c>
      <c r="C43" s="88" t="s">
        <v>58</v>
      </c>
      <c r="D43" s="89">
        <v>47575.44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1" customWidth="1"/>
    <col min="2" max="2" width="29.8515625" style="11" customWidth="1"/>
    <col min="3" max="3" width="31.28125" style="11" customWidth="1"/>
    <col min="4" max="16384" width="9.140625" style="12" customWidth="1"/>
  </cols>
  <sheetData>
    <row r="1" ht="24.75" customHeight="1">
      <c r="A1" s="2" t="s">
        <v>17</v>
      </c>
    </row>
    <row r="2" spans="1:2" ht="24.75" customHeight="1">
      <c r="A2" s="146" t="s">
        <v>97</v>
      </c>
      <c r="B2" s="146"/>
    </row>
    <row r="3" spans="1:2" ht="24.75" customHeight="1">
      <c r="A3" s="26"/>
      <c r="B3" s="27"/>
    </row>
    <row r="4" spans="1:2" ht="24" customHeight="1">
      <c r="A4" s="28" t="s">
        <v>21</v>
      </c>
      <c r="B4" s="29" t="s">
        <v>22</v>
      </c>
    </row>
    <row r="5" spans="1:3" s="92" customFormat="1" ht="24.75" customHeight="1">
      <c r="A5" s="90" t="s">
        <v>23</v>
      </c>
      <c r="B5" s="91">
        <v>38242.45</v>
      </c>
      <c r="C5" s="57"/>
    </row>
    <row r="6" spans="1:2" ht="24.75" customHeight="1">
      <c r="A6" s="90" t="s">
        <v>154</v>
      </c>
      <c r="B6" s="91">
        <v>35307.65</v>
      </c>
    </row>
    <row r="7" spans="1:2" ht="24.75" customHeight="1">
      <c r="A7" s="90" t="s">
        <v>155</v>
      </c>
      <c r="B7" s="91">
        <v>2934.8</v>
      </c>
    </row>
    <row r="8" spans="1:2" ht="24.75" customHeight="1">
      <c r="A8" s="90" t="s">
        <v>156</v>
      </c>
      <c r="B8" s="91">
        <v>2934.8</v>
      </c>
    </row>
    <row r="9" spans="1:2" ht="24.75" customHeight="1">
      <c r="A9" s="90" t="s">
        <v>30</v>
      </c>
      <c r="B9" s="91">
        <v>464.18</v>
      </c>
    </row>
    <row r="10" spans="1:2" ht="24.75" customHeight="1">
      <c r="A10" s="90" t="s">
        <v>36</v>
      </c>
      <c r="B10" s="91">
        <v>460.74</v>
      </c>
    </row>
    <row r="11" spans="1:2" ht="24.75" customHeight="1">
      <c r="A11" s="90" t="s">
        <v>38</v>
      </c>
      <c r="B11" s="91">
        <v>523.95</v>
      </c>
    </row>
    <row r="12" spans="1:2" ht="24.75" customHeight="1">
      <c r="A12" s="90" t="s">
        <v>157</v>
      </c>
      <c r="B12" s="91">
        <v>39691.32</v>
      </c>
    </row>
    <row r="13" spans="1:2" ht="24.75" customHeight="1">
      <c r="A13" s="90" t="s">
        <v>55</v>
      </c>
      <c r="B13" s="91">
        <v>7884.12</v>
      </c>
    </row>
    <row r="14" spans="1:2" ht="24.75" customHeight="1">
      <c r="A14" s="90" t="s">
        <v>158</v>
      </c>
      <c r="B14" s="91">
        <v>7884.12</v>
      </c>
    </row>
    <row r="15" spans="1:2" ht="24.75" customHeight="1">
      <c r="A15" s="90" t="s">
        <v>159</v>
      </c>
      <c r="B15" s="91">
        <v>47575.44</v>
      </c>
    </row>
    <row r="16" spans="1:2" ht="24.75" customHeight="1">
      <c r="A16" s="12"/>
      <c r="B16" s="12"/>
    </row>
    <row r="17" spans="1:2" ht="24.75" customHeight="1">
      <c r="A17" s="12"/>
      <c r="B17" s="12"/>
    </row>
    <row r="18" spans="1:2" ht="24.75" customHeight="1">
      <c r="A18" s="12"/>
      <c r="B18" s="12"/>
    </row>
    <row r="19" spans="1:2" ht="24.75" customHeight="1">
      <c r="A19" s="12"/>
      <c r="B19" s="12"/>
    </row>
    <row r="20" spans="1:2" ht="24.75" customHeight="1">
      <c r="A20" s="12"/>
      <c r="B20" s="12"/>
    </row>
    <row r="21" spans="1:2" ht="24.75" customHeight="1">
      <c r="A21" s="12"/>
      <c r="B21" s="12"/>
    </row>
    <row r="22" spans="1:2" ht="24.75" customHeight="1">
      <c r="A22" s="12"/>
      <c r="B22" s="12"/>
    </row>
    <row r="23" spans="1:2" ht="24.75" customHeight="1">
      <c r="A23" s="12"/>
      <c r="B23" s="12"/>
    </row>
    <row r="24" spans="1:2" ht="24.75" customHeight="1">
      <c r="A24" s="12"/>
      <c r="B24" s="12"/>
    </row>
    <row r="25" spans="1:2" ht="24.75" customHeight="1">
      <c r="A25" s="12"/>
      <c r="B25" s="12"/>
    </row>
    <row r="26" spans="1:2" ht="24.75" customHeight="1">
      <c r="A26" s="12"/>
      <c r="B26" s="12"/>
    </row>
    <row r="27" spans="1:2" ht="24.75" customHeight="1">
      <c r="A27" s="12"/>
      <c r="B27" s="12"/>
    </row>
    <row r="28" spans="1:2" ht="24.75" customHeight="1">
      <c r="A28" s="12"/>
      <c r="B28" s="12"/>
    </row>
    <row r="29" spans="1:2" ht="24.75" customHeight="1">
      <c r="A29" s="12"/>
      <c r="B29" s="12"/>
    </row>
    <row r="30" spans="1:2" ht="24.75" customHeight="1">
      <c r="A30" s="12"/>
      <c r="B30" s="12"/>
    </row>
    <row r="31" spans="1:2" ht="24.75" customHeight="1">
      <c r="A31" s="12"/>
      <c r="B31" s="12"/>
    </row>
    <row r="32" spans="1:2" ht="24.75" customHeight="1">
      <c r="A32" s="12"/>
      <c r="B32" s="12"/>
    </row>
    <row r="33" spans="1:2" ht="24.75" customHeight="1">
      <c r="A33" s="12"/>
      <c r="B33" s="12"/>
    </row>
    <row r="34" spans="1:2" ht="24.75" customHeight="1">
      <c r="A34" s="12"/>
      <c r="B34" s="12"/>
    </row>
    <row r="35" spans="1:2" ht="24.75" customHeight="1">
      <c r="A35" s="12"/>
      <c r="B35" s="12"/>
    </row>
    <row r="36" spans="1:2" ht="24.75" customHeight="1">
      <c r="A36" s="12"/>
      <c r="B36" s="12"/>
    </row>
    <row r="37" spans="1:2" ht="24.75" customHeight="1">
      <c r="A37" s="12"/>
      <c r="B37" s="12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1" customWidth="1"/>
    <col min="2" max="2" width="29.8515625" style="11" customWidth="1"/>
    <col min="3" max="3" width="31.28125" style="11" customWidth="1"/>
    <col min="4" max="16384" width="9.140625" style="12" customWidth="1"/>
  </cols>
  <sheetData>
    <row r="1" ht="24.75" customHeight="1">
      <c r="A1" s="2" t="s">
        <v>17</v>
      </c>
    </row>
    <row r="2" spans="1:2" ht="24.75" customHeight="1">
      <c r="A2" s="146" t="s">
        <v>97</v>
      </c>
      <c r="B2" s="146"/>
    </row>
    <row r="3" spans="1:2" ht="24.75" customHeight="1">
      <c r="A3" s="26"/>
      <c r="B3" s="27"/>
    </row>
    <row r="4" spans="1:2" ht="24" customHeight="1">
      <c r="A4" s="28" t="s">
        <v>21</v>
      </c>
      <c r="B4" s="29" t="s">
        <v>22</v>
      </c>
    </row>
    <row r="5" spans="1:3" s="92" customFormat="1" ht="24.75" customHeight="1">
      <c r="A5" s="93" t="s">
        <v>23</v>
      </c>
      <c r="B5" s="94">
        <v>38242.45</v>
      </c>
      <c r="C5" s="57"/>
    </row>
    <row r="6" spans="1:2" ht="24.75" customHeight="1">
      <c r="A6" s="93" t="s">
        <v>154</v>
      </c>
      <c r="B6" s="94">
        <v>35307.65</v>
      </c>
    </row>
    <row r="7" spans="1:2" ht="24.75" customHeight="1">
      <c r="A7" s="93" t="s">
        <v>155</v>
      </c>
      <c r="B7" s="94">
        <v>2934.8</v>
      </c>
    </row>
    <row r="8" spans="1:2" ht="24.75" customHeight="1">
      <c r="A8" s="93" t="s">
        <v>156</v>
      </c>
      <c r="B8" s="94">
        <v>2934.8</v>
      </c>
    </row>
    <row r="9" spans="1:2" ht="24.75" customHeight="1">
      <c r="A9" s="93" t="s">
        <v>30</v>
      </c>
      <c r="B9" s="94">
        <v>464.18</v>
      </c>
    </row>
    <row r="10" spans="1:2" ht="24.75" customHeight="1">
      <c r="A10" s="93" t="s">
        <v>36</v>
      </c>
      <c r="B10" s="94">
        <v>460.74</v>
      </c>
    </row>
    <row r="11" spans="1:2" ht="24.75" customHeight="1">
      <c r="A11" s="93" t="s">
        <v>38</v>
      </c>
      <c r="B11" s="94">
        <v>523.95</v>
      </c>
    </row>
    <row r="12" spans="1:2" ht="24.75" customHeight="1">
      <c r="A12" s="93" t="s">
        <v>157</v>
      </c>
      <c r="B12" s="94">
        <v>39691.32</v>
      </c>
    </row>
    <row r="13" spans="1:2" ht="24.75" customHeight="1">
      <c r="A13" s="93" t="s">
        <v>55</v>
      </c>
      <c r="B13" s="94">
        <v>7884.12</v>
      </c>
    </row>
    <row r="14" spans="1:2" ht="24.75" customHeight="1">
      <c r="A14" s="93" t="s">
        <v>158</v>
      </c>
      <c r="B14" s="94">
        <v>7884.12</v>
      </c>
    </row>
    <row r="15" spans="1:2" ht="24.75" customHeight="1">
      <c r="A15" s="93" t="s">
        <v>159</v>
      </c>
      <c r="B15" s="94">
        <v>47575.44</v>
      </c>
    </row>
    <row r="16" spans="1:2" ht="24.75" customHeight="1">
      <c r="A16" s="12"/>
      <c r="B16" s="12"/>
    </row>
    <row r="17" spans="1:2" ht="24.75" customHeight="1">
      <c r="A17" s="12"/>
      <c r="B17" s="12"/>
    </row>
    <row r="18" spans="1:2" ht="24.75" customHeight="1">
      <c r="A18" s="12"/>
      <c r="B18" s="12"/>
    </row>
    <row r="19" spans="1:2" ht="24.75" customHeight="1">
      <c r="A19" s="12"/>
      <c r="B19" s="12"/>
    </row>
    <row r="20" spans="1:2" ht="24.75" customHeight="1">
      <c r="A20" s="12"/>
      <c r="B20" s="12"/>
    </row>
    <row r="21" spans="1:2" ht="24.75" customHeight="1">
      <c r="A21" s="12"/>
      <c r="B21" s="12"/>
    </row>
    <row r="22" spans="1:2" ht="24.75" customHeight="1">
      <c r="A22" s="12"/>
      <c r="B22" s="12"/>
    </row>
    <row r="23" spans="1:2" ht="24.75" customHeight="1">
      <c r="A23" s="12"/>
      <c r="B23" s="12"/>
    </row>
    <row r="24" spans="1:2" ht="24.75" customHeight="1">
      <c r="A24" s="12"/>
      <c r="B24" s="12"/>
    </row>
    <row r="25" spans="1:2" ht="24.75" customHeight="1">
      <c r="A25" s="12"/>
      <c r="B25" s="12"/>
    </row>
    <row r="26" spans="1:2" ht="24.75" customHeight="1">
      <c r="A26" s="12"/>
      <c r="B26" s="12"/>
    </row>
    <row r="27" spans="1:2" ht="24.75" customHeight="1">
      <c r="A27" s="12"/>
      <c r="B27" s="12"/>
    </row>
    <row r="28" spans="1:2" ht="24.75" customHeight="1">
      <c r="A28" s="12"/>
      <c r="B28" s="12"/>
    </row>
    <row r="29" spans="1:2" ht="24.75" customHeight="1">
      <c r="A29" s="12"/>
      <c r="B29" s="12"/>
    </row>
    <row r="30" spans="1:2" ht="24.75" customHeight="1">
      <c r="A30" s="12"/>
      <c r="B30" s="12"/>
    </row>
    <row r="31" spans="1:2" ht="24.75" customHeight="1">
      <c r="A31" s="12"/>
      <c r="B31" s="12"/>
    </row>
    <row r="32" spans="1:2" ht="24.75" customHeight="1">
      <c r="A32" s="12"/>
      <c r="B32" s="12"/>
    </row>
    <row r="33" spans="1:2" ht="24.75" customHeight="1">
      <c r="A33" s="12"/>
      <c r="B33" s="12"/>
    </row>
    <row r="34" spans="1:2" ht="24.75" customHeight="1">
      <c r="A34" s="12"/>
      <c r="B34" s="12"/>
    </row>
    <row r="35" spans="1:2" ht="24.75" customHeight="1">
      <c r="A35" s="12"/>
      <c r="B35" s="12"/>
    </row>
    <row r="36" spans="1:2" ht="24.75" customHeight="1">
      <c r="A36" s="12"/>
      <c r="B36" s="12"/>
    </row>
    <row r="37" spans="1:2" ht="24.75" customHeight="1">
      <c r="A37" s="12"/>
      <c r="B37" s="12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1" customWidth="1"/>
    <col min="2" max="4" width="17.28125" style="11" customWidth="1"/>
    <col min="5" max="5" width="15.140625" style="11" customWidth="1"/>
    <col min="6" max="7" width="6.8515625" style="11" customWidth="1"/>
    <col min="8" max="16384" width="9.140625" style="12" customWidth="1"/>
  </cols>
  <sheetData>
    <row r="1" ht="24.75" customHeight="1">
      <c r="A1" s="2" t="s">
        <v>17</v>
      </c>
    </row>
    <row r="2" spans="1:5" ht="24.75" customHeight="1">
      <c r="A2" s="151" t="s">
        <v>59</v>
      </c>
      <c r="B2" s="151"/>
      <c r="C2" s="151"/>
      <c r="D2" s="151"/>
      <c r="E2" s="151"/>
    </row>
    <row r="3" spans="1:5" ht="24.75" customHeight="1">
      <c r="A3" s="24"/>
      <c r="B3" s="24"/>
      <c r="E3" s="3" t="s">
        <v>18</v>
      </c>
    </row>
    <row r="4" spans="1:5" ht="24.75" customHeight="1">
      <c r="A4" s="9" t="s">
        <v>60</v>
      </c>
      <c r="B4" s="9" t="s">
        <v>61</v>
      </c>
      <c r="C4" s="14" t="s">
        <v>62</v>
      </c>
      <c r="D4" s="15" t="s">
        <v>63</v>
      </c>
      <c r="E4" s="7" t="s">
        <v>56</v>
      </c>
    </row>
    <row r="5" spans="1:5" ht="24.75" customHeight="1">
      <c r="A5" s="9" t="s">
        <v>64</v>
      </c>
      <c r="B5" s="9">
        <v>1</v>
      </c>
      <c r="C5" s="14">
        <v>2</v>
      </c>
      <c r="D5" s="15">
        <v>3</v>
      </c>
      <c r="E5" s="25">
        <v>4</v>
      </c>
    </row>
    <row r="6" spans="1:7" s="92" customFormat="1" ht="29.25" customHeight="1">
      <c r="A6" s="100" t="s">
        <v>67</v>
      </c>
      <c r="B6" s="101">
        <v>47575.44</v>
      </c>
      <c r="C6" s="102">
        <v>10067.02</v>
      </c>
      <c r="D6" s="103">
        <v>29624.3</v>
      </c>
      <c r="E6" s="104">
        <v>7884.12</v>
      </c>
      <c r="F6" s="57"/>
      <c r="G6" s="57"/>
    </row>
    <row r="7" spans="1:5" ht="29.25" customHeight="1">
      <c r="A7" s="100" t="s">
        <v>160</v>
      </c>
      <c r="B7" s="101">
        <v>25</v>
      </c>
      <c r="C7" s="102">
        <v>0</v>
      </c>
      <c r="D7" s="103">
        <v>0</v>
      </c>
      <c r="E7" s="104">
        <v>25</v>
      </c>
    </row>
    <row r="8" spans="1:5" ht="29.25" customHeight="1">
      <c r="A8" s="100" t="s">
        <v>161</v>
      </c>
      <c r="B8" s="101">
        <v>25</v>
      </c>
      <c r="C8" s="102">
        <v>0</v>
      </c>
      <c r="D8" s="103">
        <v>0</v>
      </c>
      <c r="E8" s="104">
        <v>25</v>
      </c>
    </row>
    <row r="9" spans="1:5" ht="29.25" customHeight="1">
      <c r="A9" s="95" t="s">
        <v>162</v>
      </c>
      <c r="B9" s="96">
        <v>25</v>
      </c>
      <c r="C9" s="97">
        <v>0</v>
      </c>
      <c r="D9" s="98">
        <v>0</v>
      </c>
      <c r="E9" s="99">
        <v>25</v>
      </c>
    </row>
    <row r="10" spans="1:5" ht="29.25" customHeight="1">
      <c r="A10" s="100" t="s">
        <v>163</v>
      </c>
      <c r="B10" s="101">
        <v>645.3</v>
      </c>
      <c r="C10" s="102">
        <v>645.3</v>
      </c>
      <c r="D10" s="103">
        <v>0</v>
      </c>
      <c r="E10" s="104">
        <v>0</v>
      </c>
    </row>
    <row r="11" spans="1:5" ht="29.25" customHeight="1">
      <c r="A11" s="100" t="s">
        <v>164</v>
      </c>
      <c r="B11" s="101">
        <v>639.25</v>
      </c>
      <c r="C11" s="102">
        <v>639.25</v>
      </c>
      <c r="D11" s="103">
        <v>0</v>
      </c>
      <c r="E11" s="104">
        <v>0</v>
      </c>
    </row>
    <row r="12" spans="1:5" ht="29.25" customHeight="1">
      <c r="A12" s="95" t="s">
        <v>165</v>
      </c>
      <c r="B12" s="96">
        <v>60.8</v>
      </c>
      <c r="C12" s="97">
        <v>60.8</v>
      </c>
      <c r="D12" s="98">
        <v>0</v>
      </c>
      <c r="E12" s="99">
        <v>0</v>
      </c>
    </row>
    <row r="13" spans="1:5" ht="29.25" customHeight="1">
      <c r="A13" s="95" t="s">
        <v>166</v>
      </c>
      <c r="B13" s="96">
        <v>483.55</v>
      </c>
      <c r="C13" s="97">
        <v>483.55</v>
      </c>
      <c r="D13" s="98">
        <v>0</v>
      </c>
      <c r="E13" s="99">
        <v>0</v>
      </c>
    </row>
    <row r="14" spans="1:5" ht="29.25" customHeight="1">
      <c r="A14" s="95" t="s">
        <v>167</v>
      </c>
      <c r="B14" s="96">
        <v>94.9</v>
      </c>
      <c r="C14" s="97">
        <v>94.9</v>
      </c>
      <c r="D14" s="98">
        <v>0</v>
      </c>
      <c r="E14" s="99">
        <v>0</v>
      </c>
    </row>
    <row r="15" spans="1:5" ht="29.25" customHeight="1">
      <c r="A15" s="100" t="s">
        <v>168</v>
      </c>
      <c r="B15" s="101">
        <v>6.05</v>
      </c>
      <c r="C15" s="102">
        <v>6.05</v>
      </c>
      <c r="D15" s="103">
        <v>0</v>
      </c>
      <c r="E15" s="104">
        <v>0</v>
      </c>
    </row>
    <row r="16" spans="1:5" ht="29.25" customHeight="1">
      <c r="A16" s="95" t="s">
        <v>169</v>
      </c>
      <c r="B16" s="96">
        <v>6.05</v>
      </c>
      <c r="C16" s="97">
        <v>6.05</v>
      </c>
      <c r="D16" s="98">
        <v>0</v>
      </c>
      <c r="E16" s="99">
        <v>0</v>
      </c>
    </row>
    <row r="17" spans="1:5" ht="29.25" customHeight="1">
      <c r="A17" s="100" t="s">
        <v>170</v>
      </c>
      <c r="B17" s="101">
        <v>399.31</v>
      </c>
      <c r="C17" s="102">
        <v>399.31</v>
      </c>
      <c r="D17" s="103">
        <v>0</v>
      </c>
      <c r="E17" s="104">
        <v>0</v>
      </c>
    </row>
    <row r="18" spans="1:5" ht="29.25" customHeight="1">
      <c r="A18" s="100" t="s">
        <v>171</v>
      </c>
      <c r="B18" s="101">
        <v>399.31</v>
      </c>
      <c r="C18" s="102">
        <v>399.31</v>
      </c>
      <c r="D18" s="103">
        <v>0</v>
      </c>
      <c r="E18" s="104">
        <v>0</v>
      </c>
    </row>
    <row r="19" spans="1:5" ht="29.25" customHeight="1">
      <c r="A19" s="95" t="s">
        <v>172</v>
      </c>
      <c r="B19" s="96">
        <v>262.8</v>
      </c>
      <c r="C19" s="97">
        <v>262.8</v>
      </c>
      <c r="D19" s="98">
        <v>0</v>
      </c>
      <c r="E19" s="99">
        <v>0</v>
      </c>
    </row>
    <row r="20" spans="1:5" ht="29.25" customHeight="1">
      <c r="A20" s="95" t="s">
        <v>173</v>
      </c>
      <c r="B20" s="96">
        <v>136.51</v>
      </c>
      <c r="C20" s="97">
        <v>136.51</v>
      </c>
      <c r="D20" s="98">
        <v>0</v>
      </c>
      <c r="E20" s="99">
        <v>0</v>
      </c>
    </row>
    <row r="21" spans="1:5" ht="29.25" customHeight="1">
      <c r="A21" s="100" t="s">
        <v>174</v>
      </c>
      <c r="B21" s="101">
        <v>6561.92</v>
      </c>
      <c r="C21" s="102">
        <v>0</v>
      </c>
      <c r="D21" s="103">
        <v>6238</v>
      </c>
      <c r="E21" s="104">
        <v>323.92</v>
      </c>
    </row>
    <row r="22" spans="1:5" ht="29.25" customHeight="1">
      <c r="A22" s="100" t="s">
        <v>175</v>
      </c>
      <c r="B22" s="101">
        <v>323.92</v>
      </c>
      <c r="C22" s="102">
        <v>0</v>
      </c>
      <c r="D22" s="103">
        <v>0</v>
      </c>
      <c r="E22" s="104">
        <v>323.92</v>
      </c>
    </row>
    <row r="23" spans="1:5" ht="29.25" customHeight="1">
      <c r="A23" s="95" t="s">
        <v>176</v>
      </c>
      <c r="B23" s="96">
        <v>323.92</v>
      </c>
      <c r="C23" s="97">
        <v>0</v>
      </c>
      <c r="D23" s="98">
        <v>0</v>
      </c>
      <c r="E23" s="99">
        <v>323.92</v>
      </c>
    </row>
    <row r="24" spans="1:5" ht="29.25" customHeight="1">
      <c r="A24" s="100" t="s">
        <v>177</v>
      </c>
      <c r="B24" s="101">
        <v>6236</v>
      </c>
      <c r="C24" s="102">
        <v>0</v>
      </c>
      <c r="D24" s="103">
        <v>6236</v>
      </c>
      <c r="E24" s="104">
        <v>0</v>
      </c>
    </row>
    <row r="25" spans="1:5" ht="29.25" customHeight="1">
      <c r="A25" s="95" t="s">
        <v>178</v>
      </c>
      <c r="B25" s="96">
        <v>2103</v>
      </c>
      <c r="C25" s="97">
        <v>0</v>
      </c>
      <c r="D25" s="98">
        <v>2103</v>
      </c>
      <c r="E25" s="99">
        <v>0</v>
      </c>
    </row>
    <row r="26" spans="1:5" ht="29.25" customHeight="1">
      <c r="A26" s="95" t="s">
        <v>179</v>
      </c>
      <c r="B26" s="96">
        <v>3084</v>
      </c>
      <c r="C26" s="97">
        <v>0</v>
      </c>
      <c r="D26" s="98">
        <v>3084</v>
      </c>
      <c r="E26" s="99">
        <v>0</v>
      </c>
    </row>
    <row r="27" spans="1:5" ht="29.25" customHeight="1">
      <c r="A27" s="95" t="s">
        <v>180</v>
      </c>
      <c r="B27" s="96">
        <v>1049</v>
      </c>
      <c r="C27" s="97">
        <v>0</v>
      </c>
      <c r="D27" s="98">
        <v>1049</v>
      </c>
      <c r="E27" s="99">
        <v>0</v>
      </c>
    </row>
    <row r="28" spans="1:5" ht="29.25" customHeight="1">
      <c r="A28" s="100" t="s">
        <v>181</v>
      </c>
      <c r="B28" s="101">
        <v>2</v>
      </c>
      <c r="C28" s="102">
        <v>0</v>
      </c>
      <c r="D28" s="103">
        <v>2</v>
      </c>
      <c r="E28" s="104">
        <v>0</v>
      </c>
    </row>
    <row r="29" spans="1:5" ht="29.25" customHeight="1">
      <c r="A29" s="95" t="s">
        <v>182</v>
      </c>
      <c r="B29" s="96">
        <v>2</v>
      </c>
      <c r="C29" s="97">
        <v>0</v>
      </c>
      <c r="D29" s="98">
        <v>2</v>
      </c>
      <c r="E29" s="99">
        <v>0</v>
      </c>
    </row>
    <row r="30" spans="1:5" ht="29.25" customHeight="1">
      <c r="A30" s="100" t="s">
        <v>183</v>
      </c>
      <c r="B30" s="101">
        <v>33762.35</v>
      </c>
      <c r="C30" s="102">
        <v>8670.31</v>
      </c>
      <c r="D30" s="103">
        <v>23386.3</v>
      </c>
      <c r="E30" s="104">
        <v>1705.74</v>
      </c>
    </row>
    <row r="31" spans="1:5" ht="29.25" customHeight="1">
      <c r="A31" s="100" t="s">
        <v>184</v>
      </c>
      <c r="B31" s="101">
        <v>33124.47</v>
      </c>
      <c r="C31" s="102">
        <v>8670.31</v>
      </c>
      <c r="D31" s="103">
        <v>23036.3</v>
      </c>
      <c r="E31" s="104">
        <v>1417.86</v>
      </c>
    </row>
    <row r="32" spans="1:5" ht="29.25" customHeight="1">
      <c r="A32" s="95" t="s">
        <v>185</v>
      </c>
      <c r="B32" s="96">
        <v>11184.81</v>
      </c>
      <c r="C32" s="97">
        <v>8670.31</v>
      </c>
      <c r="D32" s="98">
        <v>2514.5</v>
      </c>
      <c r="E32" s="99">
        <v>0</v>
      </c>
    </row>
    <row r="33" spans="1:5" ht="29.25" customHeight="1">
      <c r="A33" s="95" t="s">
        <v>186</v>
      </c>
      <c r="B33" s="96">
        <v>7085.51</v>
      </c>
      <c r="C33" s="97">
        <v>0</v>
      </c>
      <c r="D33" s="98">
        <v>6400</v>
      </c>
      <c r="E33" s="99">
        <v>685.51</v>
      </c>
    </row>
    <row r="34" spans="1:5" ht="29.25" customHeight="1">
      <c r="A34" s="95" t="s">
        <v>187</v>
      </c>
      <c r="B34" s="96">
        <v>142.69</v>
      </c>
      <c r="C34" s="97">
        <v>0</v>
      </c>
      <c r="D34" s="98">
        <v>50</v>
      </c>
      <c r="E34" s="99">
        <v>92.69</v>
      </c>
    </row>
    <row r="35" spans="1:5" ht="29.25" customHeight="1">
      <c r="A35" s="95" t="s">
        <v>188</v>
      </c>
      <c r="B35" s="96">
        <v>12133.79</v>
      </c>
      <c r="C35" s="97">
        <v>0</v>
      </c>
      <c r="D35" s="98">
        <v>11835.8</v>
      </c>
      <c r="E35" s="99">
        <v>297.99</v>
      </c>
    </row>
    <row r="36" spans="1:5" ht="29.25" customHeight="1">
      <c r="A36" s="95" t="s">
        <v>189</v>
      </c>
      <c r="B36" s="96">
        <v>1691</v>
      </c>
      <c r="C36" s="97">
        <v>0</v>
      </c>
      <c r="D36" s="98">
        <v>1691</v>
      </c>
      <c r="E36" s="99">
        <v>0</v>
      </c>
    </row>
    <row r="37" spans="1:5" ht="29.25" customHeight="1">
      <c r="A37" s="95" t="s">
        <v>190</v>
      </c>
      <c r="B37" s="96">
        <v>153</v>
      </c>
      <c r="C37" s="97">
        <v>0</v>
      </c>
      <c r="D37" s="98">
        <v>30</v>
      </c>
      <c r="E37" s="99">
        <v>123</v>
      </c>
    </row>
    <row r="38" spans="1:5" ht="29.25" customHeight="1">
      <c r="A38" s="95" t="s">
        <v>191</v>
      </c>
      <c r="B38" s="96">
        <v>88.67</v>
      </c>
      <c r="C38" s="97">
        <v>0</v>
      </c>
      <c r="D38" s="98">
        <v>60</v>
      </c>
      <c r="E38" s="99">
        <v>28.67</v>
      </c>
    </row>
    <row r="39" spans="1:5" ht="29.25" customHeight="1">
      <c r="A39" s="95" t="s">
        <v>192</v>
      </c>
      <c r="B39" s="96">
        <v>100</v>
      </c>
      <c r="C39" s="97">
        <v>0</v>
      </c>
      <c r="D39" s="98">
        <v>100</v>
      </c>
      <c r="E39" s="99">
        <v>0</v>
      </c>
    </row>
    <row r="40" spans="1:5" ht="29.25" customHeight="1">
      <c r="A40" s="95" t="s">
        <v>193</v>
      </c>
      <c r="B40" s="96">
        <v>100</v>
      </c>
      <c r="C40" s="97">
        <v>0</v>
      </c>
      <c r="D40" s="98">
        <v>0</v>
      </c>
      <c r="E40" s="99">
        <v>100</v>
      </c>
    </row>
    <row r="41" spans="1:5" ht="29.25" customHeight="1">
      <c r="A41" s="95" t="s">
        <v>194</v>
      </c>
      <c r="B41" s="96">
        <v>225</v>
      </c>
      <c r="C41" s="97">
        <v>0</v>
      </c>
      <c r="D41" s="98">
        <v>225</v>
      </c>
      <c r="E41" s="99">
        <v>0</v>
      </c>
    </row>
    <row r="42" spans="1:5" ht="29.25" customHeight="1">
      <c r="A42" s="95" t="s">
        <v>195</v>
      </c>
      <c r="B42" s="96">
        <v>220</v>
      </c>
      <c r="C42" s="97">
        <v>0</v>
      </c>
      <c r="D42" s="98">
        <v>130</v>
      </c>
      <c r="E42" s="99">
        <v>90</v>
      </c>
    </row>
    <row r="43" spans="1:5" ht="29.25" customHeight="1">
      <c r="A43" s="100" t="s">
        <v>196</v>
      </c>
      <c r="B43" s="101">
        <v>350</v>
      </c>
      <c r="C43" s="102">
        <v>0</v>
      </c>
      <c r="D43" s="103">
        <v>350</v>
      </c>
      <c r="E43" s="104">
        <v>0</v>
      </c>
    </row>
    <row r="44" spans="1:5" ht="29.25" customHeight="1">
      <c r="A44" s="95" t="s">
        <v>197</v>
      </c>
      <c r="B44" s="96">
        <v>350</v>
      </c>
      <c r="C44" s="97">
        <v>0</v>
      </c>
      <c r="D44" s="98">
        <v>350</v>
      </c>
      <c r="E44" s="99">
        <v>0</v>
      </c>
    </row>
    <row r="45" spans="1:5" ht="29.25" customHeight="1">
      <c r="A45" s="100" t="s">
        <v>198</v>
      </c>
      <c r="B45" s="101">
        <v>287.88</v>
      </c>
      <c r="C45" s="102">
        <v>0</v>
      </c>
      <c r="D45" s="103">
        <v>0</v>
      </c>
      <c r="E45" s="104">
        <v>287.88</v>
      </c>
    </row>
    <row r="46" spans="1:5" ht="29.25" customHeight="1">
      <c r="A46" s="95" t="s">
        <v>199</v>
      </c>
      <c r="B46" s="96">
        <v>287.88</v>
      </c>
      <c r="C46" s="97">
        <v>0</v>
      </c>
      <c r="D46" s="98">
        <v>0</v>
      </c>
      <c r="E46" s="99">
        <v>287.88</v>
      </c>
    </row>
    <row r="47" spans="1:5" ht="29.25" customHeight="1">
      <c r="A47" s="100" t="s">
        <v>200</v>
      </c>
      <c r="B47" s="101">
        <v>3969.46</v>
      </c>
      <c r="C47" s="102">
        <v>0</v>
      </c>
      <c r="D47" s="103">
        <v>0</v>
      </c>
      <c r="E47" s="104">
        <v>3969.46</v>
      </c>
    </row>
    <row r="48" spans="1:5" ht="29.25" customHeight="1">
      <c r="A48" s="100" t="s">
        <v>201</v>
      </c>
      <c r="B48" s="101">
        <v>3969.46</v>
      </c>
      <c r="C48" s="102">
        <v>0</v>
      </c>
      <c r="D48" s="103">
        <v>0</v>
      </c>
      <c r="E48" s="104">
        <v>3969.46</v>
      </c>
    </row>
    <row r="49" spans="1:5" ht="29.25" customHeight="1">
      <c r="A49" s="95" t="s">
        <v>202</v>
      </c>
      <c r="B49" s="96">
        <v>3969.46</v>
      </c>
      <c r="C49" s="97">
        <v>0</v>
      </c>
      <c r="D49" s="98">
        <v>0</v>
      </c>
      <c r="E49" s="99">
        <v>3969.46</v>
      </c>
    </row>
    <row r="50" spans="1:5" ht="29.25" customHeight="1">
      <c r="A50" s="100" t="s">
        <v>203</v>
      </c>
      <c r="B50" s="101">
        <v>352.1</v>
      </c>
      <c r="C50" s="102">
        <v>352.1</v>
      </c>
      <c r="D50" s="103">
        <v>0</v>
      </c>
      <c r="E50" s="104">
        <v>0</v>
      </c>
    </row>
    <row r="51" spans="1:5" ht="29.25" customHeight="1">
      <c r="A51" s="100" t="s">
        <v>204</v>
      </c>
      <c r="B51" s="101">
        <v>352.1</v>
      </c>
      <c r="C51" s="102">
        <v>352.1</v>
      </c>
      <c r="D51" s="103">
        <v>0</v>
      </c>
      <c r="E51" s="104">
        <v>0</v>
      </c>
    </row>
    <row r="52" spans="1:5" ht="29.25" customHeight="1">
      <c r="A52" s="95" t="s">
        <v>205</v>
      </c>
      <c r="B52" s="96">
        <v>352.1</v>
      </c>
      <c r="C52" s="97">
        <v>352.1</v>
      </c>
      <c r="D52" s="98">
        <v>0</v>
      </c>
      <c r="E52" s="99">
        <v>0</v>
      </c>
    </row>
    <row r="53" spans="1:5" ht="29.25" customHeight="1">
      <c r="A53" s="100" t="s">
        <v>206</v>
      </c>
      <c r="B53" s="101">
        <v>1860</v>
      </c>
      <c r="C53" s="102">
        <v>0</v>
      </c>
      <c r="D53" s="103">
        <v>0</v>
      </c>
      <c r="E53" s="104">
        <v>1860</v>
      </c>
    </row>
    <row r="54" spans="1:5" ht="29.25" customHeight="1">
      <c r="A54" s="100" t="s">
        <v>207</v>
      </c>
      <c r="B54" s="101">
        <v>1710</v>
      </c>
      <c r="C54" s="102">
        <v>0</v>
      </c>
      <c r="D54" s="103">
        <v>0</v>
      </c>
      <c r="E54" s="104">
        <v>1710</v>
      </c>
    </row>
    <row r="55" spans="1:5" ht="29.25" customHeight="1">
      <c r="A55" s="95" t="s">
        <v>208</v>
      </c>
      <c r="B55" s="96">
        <v>1710</v>
      </c>
      <c r="C55" s="97">
        <v>0</v>
      </c>
      <c r="D55" s="98">
        <v>0</v>
      </c>
      <c r="E55" s="99">
        <v>1710</v>
      </c>
    </row>
    <row r="56" spans="1:5" ht="29.25" customHeight="1">
      <c r="A56" s="100" t="s">
        <v>209</v>
      </c>
      <c r="B56" s="101">
        <v>150</v>
      </c>
      <c r="C56" s="102">
        <v>0</v>
      </c>
      <c r="D56" s="103">
        <v>0</v>
      </c>
      <c r="E56" s="104">
        <v>150</v>
      </c>
    </row>
    <row r="57" spans="1:5" ht="29.25" customHeight="1">
      <c r="A57" s="95" t="s">
        <v>210</v>
      </c>
      <c r="B57" s="96">
        <v>150</v>
      </c>
      <c r="C57" s="97">
        <v>0</v>
      </c>
      <c r="D57" s="98">
        <v>0</v>
      </c>
      <c r="E57" s="99">
        <v>150</v>
      </c>
    </row>
  </sheetData>
  <sheetProtection formatCells="0" formatColumns="0" formatRows="0"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1" customWidth="1"/>
    <col min="2" max="2" width="24.57421875" style="11" customWidth="1"/>
    <col min="3" max="3" width="29.00390625" style="11" customWidth="1"/>
    <col min="4" max="4" width="22.57421875" style="11" customWidth="1"/>
    <col min="5" max="99" width="9.00390625" style="11" customWidth="1"/>
    <col min="100" max="16384" width="9.140625" style="12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52" t="s">
        <v>96</v>
      </c>
      <c r="B2" s="152"/>
      <c r="C2" s="152"/>
      <c r="D2" s="15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6.5" customHeight="1">
      <c r="B3" s="22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53" t="s">
        <v>87</v>
      </c>
      <c r="B4" s="154"/>
      <c r="C4" s="155" t="s">
        <v>88</v>
      </c>
      <c r="D4" s="15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9" t="s">
        <v>21</v>
      </c>
      <c r="B5" s="14" t="s">
        <v>22</v>
      </c>
      <c r="C5" s="20" t="s">
        <v>21</v>
      </c>
      <c r="D5" s="24" t="s">
        <v>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92" customFormat="1" ht="25.5" customHeight="1">
      <c r="A6" s="105" t="s">
        <v>89</v>
      </c>
      <c r="B6" s="106">
        <v>38242.45</v>
      </c>
      <c r="C6" s="107" t="s">
        <v>90</v>
      </c>
      <c r="D6" s="108">
        <v>38242.45</v>
      </c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57"/>
    </row>
    <row r="7" spans="1:99" s="92" customFormat="1" ht="25.5" customHeight="1">
      <c r="A7" s="105" t="s">
        <v>91</v>
      </c>
      <c r="B7" s="106">
        <v>38242.45</v>
      </c>
      <c r="C7" s="107" t="s">
        <v>92</v>
      </c>
      <c r="D7" s="108">
        <v>0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57"/>
    </row>
    <row r="8" spans="1:99" s="92" customFormat="1" ht="25.5" customHeight="1">
      <c r="A8" s="105" t="s">
        <v>93</v>
      </c>
      <c r="B8" s="106">
        <v>0</v>
      </c>
      <c r="C8" s="107" t="s">
        <v>25</v>
      </c>
      <c r="D8" s="108">
        <v>0</v>
      </c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57"/>
    </row>
    <row r="9" spans="1:99" s="92" customFormat="1" ht="25.5" customHeight="1">
      <c r="A9" s="105" t="s">
        <v>103</v>
      </c>
      <c r="B9" s="106">
        <v>0</v>
      </c>
      <c r="C9" s="107" t="s">
        <v>27</v>
      </c>
      <c r="D9" s="108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57"/>
    </row>
    <row r="10" spans="1:99" s="92" customFormat="1" ht="25.5" customHeight="1">
      <c r="A10" s="105"/>
      <c r="B10" s="111"/>
      <c r="C10" s="107" t="s">
        <v>29</v>
      </c>
      <c r="D10" s="108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57"/>
    </row>
    <row r="11" spans="1:99" s="92" customFormat="1" ht="25.5" customHeight="1">
      <c r="A11" s="105"/>
      <c r="B11" s="111"/>
      <c r="C11" s="107" t="s">
        <v>31</v>
      </c>
      <c r="D11" s="108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57"/>
    </row>
    <row r="12" spans="1:99" s="92" customFormat="1" ht="25.5" customHeight="1">
      <c r="A12" s="105"/>
      <c r="B12" s="111"/>
      <c r="C12" s="107" t="s">
        <v>33</v>
      </c>
      <c r="D12" s="108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57"/>
    </row>
    <row r="13" spans="1:99" s="92" customFormat="1" ht="25.5" customHeight="1">
      <c r="A13" s="112"/>
      <c r="B13" s="113"/>
      <c r="C13" s="107" t="s">
        <v>35</v>
      </c>
      <c r="D13" s="108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57"/>
    </row>
    <row r="14" spans="1:99" s="92" customFormat="1" ht="25.5" customHeight="1">
      <c r="A14" s="112"/>
      <c r="B14" s="114"/>
      <c r="C14" s="107" t="s">
        <v>37</v>
      </c>
      <c r="D14" s="108">
        <v>645.3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57"/>
    </row>
    <row r="15" spans="1:99" s="92" customFormat="1" ht="25.5" customHeight="1">
      <c r="A15" s="112"/>
      <c r="B15" s="113"/>
      <c r="C15" s="107" t="s">
        <v>39</v>
      </c>
      <c r="D15" s="108">
        <v>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57"/>
    </row>
    <row r="16" spans="1:99" s="92" customFormat="1" ht="25.5" customHeight="1">
      <c r="A16" s="112"/>
      <c r="B16" s="113"/>
      <c r="C16" s="107" t="s">
        <v>40</v>
      </c>
      <c r="D16" s="108">
        <v>399.31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57"/>
    </row>
    <row r="17" spans="1:99" s="92" customFormat="1" ht="25.5" customHeight="1">
      <c r="A17" s="112"/>
      <c r="B17" s="113"/>
      <c r="C17" s="107" t="s">
        <v>41</v>
      </c>
      <c r="D17" s="108">
        <v>6238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57"/>
    </row>
    <row r="18" spans="1:99" s="92" customFormat="1" ht="25.5" customHeight="1">
      <c r="A18" s="112"/>
      <c r="B18" s="113"/>
      <c r="C18" s="107" t="s">
        <v>42</v>
      </c>
      <c r="D18" s="108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57"/>
    </row>
    <row r="19" spans="1:99" s="92" customFormat="1" ht="25.5" customHeight="1">
      <c r="A19" s="112"/>
      <c r="B19" s="113"/>
      <c r="C19" s="107" t="s">
        <v>43</v>
      </c>
      <c r="D19" s="108">
        <v>30607.74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57"/>
    </row>
    <row r="20" spans="1:99" s="92" customFormat="1" ht="25.5" customHeight="1">
      <c r="A20" s="112"/>
      <c r="B20" s="113"/>
      <c r="C20" s="107" t="s">
        <v>44</v>
      </c>
      <c r="D20" s="108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57"/>
    </row>
    <row r="21" spans="1:99" s="92" customFormat="1" ht="25.5" customHeight="1">
      <c r="A21" s="112"/>
      <c r="B21" s="113"/>
      <c r="C21" s="107" t="s">
        <v>45</v>
      </c>
      <c r="D21" s="108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57"/>
    </row>
    <row r="22" spans="1:99" s="92" customFormat="1" ht="25.5" customHeight="1">
      <c r="A22" s="112"/>
      <c r="B22" s="113"/>
      <c r="C22" s="107" t="s">
        <v>46</v>
      </c>
      <c r="D22" s="108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57"/>
    </row>
    <row r="23" spans="1:99" s="92" customFormat="1" ht="25.5" customHeight="1">
      <c r="A23" s="112"/>
      <c r="B23" s="113"/>
      <c r="C23" s="107" t="s">
        <v>47</v>
      </c>
      <c r="D23" s="108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57"/>
    </row>
    <row r="24" spans="1:99" s="92" customFormat="1" ht="25.5" customHeight="1">
      <c r="A24" s="112"/>
      <c r="B24" s="113"/>
      <c r="C24" s="107" t="s">
        <v>48</v>
      </c>
      <c r="D24" s="108">
        <v>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57"/>
    </row>
    <row r="25" spans="1:99" s="92" customFormat="1" ht="25.5" customHeight="1">
      <c r="A25" s="112"/>
      <c r="B25" s="113"/>
      <c r="C25" s="107" t="s">
        <v>49</v>
      </c>
      <c r="D25" s="108">
        <v>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57"/>
    </row>
    <row r="26" spans="1:99" s="92" customFormat="1" ht="25.5" customHeight="1">
      <c r="A26" s="112"/>
      <c r="B26" s="113"/>
      <c r="C26" s="107" t="s">
        <v>50</v>
      </c>
      <c r="D26" s="108">
        <v>352.1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57"/>
    </row>
    <row r="27" spans="1:99" s="92" customFormat="1" ht="25.5" customHeight="1">
      <c r="A27" s="112"/>
      <c r="B27" s="113"/>
      <c r="C27" s="107" t="s">
        <v>51</v>
      </c>
      <c r="D27" s="108"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57"/>
    </row>
    <row r="28" spans="1:99" s="92" customFormat="1" ht="25.5" customHeight="1">
      <c r="A28" s="112"/>
      <c r="B28" s="113"/>
      <c r="C28" s="107" t="s">
        <v>52</v>
      </c>
      <c r="D28" s="108">
        <v>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57"/>
    </row>
    <row r="29" spans="1:99" s="92" customFormat="1" ht="25.5" customHeight="1">
      <c r="A29" s="112"/>
      <c r="B29" s="113"/>
      <c r="C29" s="107" t="s">
        <v>146</v>
      </c>
      <c r="D29" s="115">
        <v>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57"/>
    </row>
    <row r="30" spans="1:99" s="92" customFormat="1" ht="25.5" customHeight="1">
      <c r="A30" s="112"/>
      <c r="B30" s="113"/>
      <c r="C30" s="107" t="s">
        <v>147</v>
      </c>
      <c r="D30" s="108">
        <v>0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57"/>
    </row>
    <row r="31" spans="1:99" s="92" customFormat="1" ht="25.5" customHeight="1">
      <c r="A31" s="112"/>
      <c r="B31" s="113"/>
      <c r="C31" s="107" t="s">
        <v>148</v>
      </c>
      <c r="D31" s="108">
        <v>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57"/>
    </row>
    <row r="32" spans="1:99" s="92" customFormat="1" ht="25.5" customHeight="1">
      <c r="A32" s="112"/>
      <c r="B32" s="113"/>
      <c r="C32" s="107" t="s">
        <v>149</v>
      </c>
      <c r="D32" s="108">
        <v>0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57"/>
    </row>
    <row r="33" spans="1:99" s="92" customFormat="1" ht="25.5" customHeight="1">
      <c r="A33" s="112"/>
      <c r="B33" s="113"/>
      <c r="C33" s="107" t="s">
        <v>150</v>
      </c>
      <c r="D33" s="108">
        <v>0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57"/>
    </row>
    <row r="34" spans="1:99" s="92" customFormat="1" ht="25.5" customHeight="1">
      <c r="A34" s="112"/>
      <c r="B34" s="113"/>
      <c r="C34" s="107" t="s">
        <v>151</v>
      </c>
      <c r="D34" s="108"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57"/>
    </row>
    <row r="35" spans="1:99" s="92" customFormat="1" ht="25.5" customHeight="1">
      <c r="A35" s="116" t="s">
        <v>94</v>
      </c>
      <c r="B35" s="117">
        <v>38242.45</v>
      </c>
      <c r="C35" s="118" t="s">
        <v>95</v>
      </c>
      <c r="D35" s="115">
        <v>38242.45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57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1" customWidth="1"/>
    <col min="2" max="2" width="14.421875" style="11" customWidth="1"/>
    <col min="3" max="11" width="14.28125" style="11" customWidth="1"/>
    <col min="12" max="13" width="6.8515625" style="11" customWidth="1"/>
    <col min="14" max="16384" width="9.140625" style="12" customWidth="1"/>
  </cols>
  <sheetData>
    <row r="1" ht="24.75" customHeight="1">
      <c r="A1" s="2" t="s">
        <v>17</v>
      </c>
    </row>
    <row r="2" spans="1:11" ht="24.75" customHeight="1">
      <c r="A2" s="146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24.75" customHeight="1">
      <c r="K3" s="3" t="s">
        <v>18</v>
      </c>
    </row>
    <row r="4" spans="1:11" ht="24.75" customHeight="1">
      <c r="A4" s="153" t="s">
        <v>66</v>
      </c>
      <c r="B4" s="156" t="s">
        <v>67</v>
      </c>
      <c r="C4" s="156" t="s">
        <v>68</v>
      </c>
      <c r="D4" s="156"/>
      <c r="E4" s="156"/>
      <c r="F4" s="156" t="s">
        <v>69</v>
      </c>
      <c r="G4" s="156"/>
      <c r="H4" s="156"/>
      <c r="I4" s="156" t="s">
        <v>70</v>
      </c>
      <c r="J4" s="156"/>
      <c r="K4" s="154"/>
    </row>
    <row r="5" spans="1:11" ht="24.75" customHeight="1">
      <c r="A5" s="153"/>
      <c r="B5" s="156"/>
      <c r="C5" s="14" t="s">
        <v>67</v>
      </c>
      <c r="D5" s="14" t="s">
        <v>62</v>
      </c>
      <c r="E5" s="14" t="s">
        <v>63</v>
      </c>
      <c r="F5" s="14" t="s">
        <v>67</v>
      </c>
      <c r="G5" s="14" t="s">
        <v>62</v>
      </c>
      <c r="H5" s="14" t="s">
        <v>63</v>
      </c>
      <c r="I5" s="20" t="s">
        <v>67</v>
      </c>
      <c r="J5" s="20" t="s">
        <v>62</v>
      </c>
      <c r="K5" s="21" t="s">
        <v>63</v>
      </c>
    </row>
    <row r="6" spans="1:11" ht="24.75" customHeight="1">
      <c r="A6" s="9" t="s">
        <v>64</v>
      </c>
      <c r="B6" s="14">
        <v>1</v>
      </c>
      <c r="C6" s="14">
        <v>2</v>
      </c>
      <c r="D6" s="14">
        <v>3</v>
      </c>
      <c r="E6" s="14">
        <v>4</v>
      </c>
      <c r="F6" s="14">
        <v>2</v>
      </c>
      <c r="G6" s="14">
        <v>3</v>
      </c>
      <c r="H6" s="14">
        <v>4</v>
      </c>
      <c r="I6" s="14">
        <v>2</v>
      </c>
      <c r="J6" s="14">
        <v>3</v>
      </c>
      <c r="K6" s="15">
        <v>4</v>
      </c>
    </row>
    <row r="7" spans="1:13" s="92" customFormat="1" ht="24.75" customHeight="1">
      <c r="A7" s="122" t="s">
        <v>67</v>
      </c>
      <c r="B7" s="123">
        <v>38242.45</v>
      </c>
      <c r="C7" s="123">
        <v>38242.45</v>
      </c>
      <c r="D7" s="123">
        <v>8618.15</v>
      </c>
      <c r="E7" s="123">
        <v>29624.3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4">
        <v>0</v>
      </c>
      <c r="L7" s="57"/>
      <c r="M7" s="57"/>
    </row>
    <row r="8" spans="1:11" ht="24.75" customHeight="1">
      <c r="A8" s="122" t="s">
        <v>211</v>
      </c>
      <c r="B8" s="123">
        <v>38242.45</v>
      </c>
      <c r="C8" s="123">
        <v>38242.45</v>
      </c>
      <c r="D8" s="123">
        <v>8618.15</v>
      </c>
      <c r="E8" s="123">
        <v>29624.3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4">
        <v>0</v>
      </c>
    </row>
    <row r="9" spans="1:11" ht="24.75" customHeight="1">
      <c r="A9" s="119" t="s">
        <v>212</v>
      </c>
      <c r="B9" s="120">
        <v>33772.82</v>
      </c>
      <c r="C9" s="120">
        <v>33772.82</v>
      </c>
      <c r="D9" s="120">
        <v>4440.52</v>
      </c>
      <c r="E9" s="120">
        <v>29332.3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</row>
    <row r="10" spans="1:11" ht="24.75" customHeight="1">
      <c r="A10" s="119" t="s">
        <v>213</v>
      </c>
      <c r="B10" s="120">
        <v>135.72</v>
      </c>
      <c r="C10" s="120">
        <v>135.72</v>
      </c>
      <c r="D10" s="120">
        <v>135.72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</row>
    <row r="11" spans="1:11" ht="24.75" customHeight="1">
      <c r="A11" s="119" t="s">
        <v>214</v>
      </c>
      <c r="B11" s="120">
        <v>893.52</v>
      </c>
      <c r="C11" s="120">
        <v>893.52</v>
      </c>
      <c r="D11" s="120">
        <v>893.52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</row>
    <row r="12" spans="1:11" ht="24.75" customHeight="1">
      <c r="A12" s="119" t="s">
        <v>215</v>
      </c>
      <c r="B12" s="120">
        <v>1686.87</v>
      </c>
      <c r="C12" s="120">
        <v>1686.87</v>
      </c>
      <c r="D12" s="120">
        <v>1394.87</v>
      </c>
      <c r="E12" s="120">
        <v>292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1">
        <v>0</v>
      </c>
    </row>
    <row r="13" spans="1:11" ht="24.75" customHeight="1">
      <c r="A13" s="119" t="s">
        <v>216</v>
      </c>
      <c r="B13" s="120">
        <v>1277.22</v>
      </c>
      <c r="C13" s="120">
        <v>1277.22</v>
      </c>
      <c r="D13" s="120">
        <v>1277.22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1">
        <v>0</v>
      </c>
    </row>
    <row r="14" spans="1:11" ht="24.75" customHeight="1">
      <c r="A14" s="119" t="s">
        <v>217</v>
      </c>
      <c r="B14" s="120">
        <v>476.3</v>
      </c>
      <c r="C14" s="120">
        <v>476.3</v>
      </c>
      <c r="D14" s="120">
        <v>476.3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1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1" customWidth="1"/>
    <col min="2" max="2" width="32.421875" style="11" customWidth="1"/>
    <col min="3" max="5" width="17.8515625" style="11" customWidth="1"/>
    <col min="6" max="7" width="6.8515625" style="11" customWidth="1"/>
    <col min="8" max="16384" width="9.140625" style="12" customWidth="1"/>
  </cols>
  <sheetData>
    <row r="1" spans="1:2" ht="24.75" customHeight="1">
      <c r="A1" s="2" t="s">
        <v>17</v>
      </c>
      <c r="B1" s="16"/>
    </row>
    <row r="2" spans="1:5" ht="24.75" customHeight="1">
      <c r="A2" s="146" t="s">
        <v>100</v>
      </c>
      <c r="B2" s="146"/>
      <c r="C2" s="146"/>
      <c r="D2" s="146"/>
      <c r="E2" s="146"/>
    </row>
    <row r="3" ht="24.75" customHeight="1">
      <c r="E3" s="3" t="s">
        <v>18</v>
      </c>
    </row>
    <row r="4" spans="1:5" ht="24.75" customHeight="1">
      <c r="A4" s="153" t="s">
        <v>60</v>
      </c>
      <c r="B4" s="156"/>
      <c r="C4" s="153" t="s">
        <v>68</v>
      </c>
      <c r="D4" s="156"/>
      <c r="E4" s="154"/>
    </row>
    <row r="5" spans="1:5" ht="24.75" customHeight="1">
      <c r="A5" s="9" t="s">
        <v>85</v>
      </c>
      <c r="B5" s="14" t="s">
        <v>65</v>
      </c>
      <c r="C5" s="20" t="s">
        <v>67</v>
      </c>
      <c r="D5" s="20" t="s">
        <v>62</v>
      </c>
      <c r="E5" s="21" t="s">
        <v>63</v>
      </c>
    </row>
    <row r="6" spans="1:5" ht="24.75" customHeight="1">
      <c r="A6" s="9" t="s">
        <v>64</v>
      </c>
      <c r="B6" s="14" t="s">
        <v>64</v>
      </c>
      <c r="C6" s="14">
        <v>1</v>
      </c>
      <c r="D6" s="14">
        <v>2</v>
      </c>
      <c r="E6" s="15">
        <v>3</v>
      </c>
    </row>
    <row r="7" spans="1:7" s="92" customFormat="1" ht="24.75" customHeight="1">
      <c r="A7" s="122"/>
      <c r="B7" s="126" t="s">
        <v>67</v>
      </c>
      <c r="C7" s="123">
        <v>38242.45</v>
      </c>
      <c r="D7" s="123">
        <v>8618.15</v>
      </c>
      <c r="E7" s="124">
        <v>29624.3</v>
      </c>
      <c r="F7" s="57"/>
      <c r="G7" s="57"/>
    </row>
    <row r="8" spans="1:5" ht="24.75" customHeight="1">
      <c r="A8" s="122" t="s">
        <v>218</v>
      </c>
      <c r="B8" s="126" t="s">
        <v>163</v>
      </c>
      <c r="C8" s="123">
        <v>645.3</v>
      </c>
      <c r="D8" s="123">
        <v>645.3</v>
      </c>
      <c r="E8" s="124">
        <v>0</v>
      </c>
    </row>
    <row r="9" spans="1:5" ht="24.75" customHeight="1">
      <c r="A9" s="122" t="s">
        <v>219</v>
      </c>
      <c r="B9" s="126" t="s">
        <v>164</v>
      </c>
      <c r="C9" s="123">
        <v>639.25</v>
      </c>
      <c r="D9" s="123">
        <v>639.25</v>
      </c>
      <c r="E9" s="124">
        <v>0</v>
      </c>
    </row>
    <row r="10" spans="1:5" ht="24.75" customHeight="1">
      <c r="A10" s="119" t="s">
        <v>220</v>
      </c>
      <c r="B10" s="125" t="s">
        <v>165</v>
      </c>
      <c r="C10" s="120">
        <v>60.8</v>
      </c>
      <c r="D10" s="120">
        <v>60.8</v>
      </c>
      <c r="E10" s="121">
        <v>0</v>
      </c>
    </row>
    <row r="11" spans="1:5" ht="24.75" customHeight="1">
      <c r="A11" s="119" t="s">
        <v>221</v>
      </c>
      <c r="B11" s="125" t="s">
        <v>166</v>
      </c>
      <c r="C11" s="120">
        <v>483.55</v>
      </c>
      <c r="D11" s="120">
        <v>483.55</v>
      </c>
      <c r="E11" s="121">
        <v>0</v>
      </c>
    </row>
    <row r="12" spans="1:5" ht="24.75" customHeight="1">
      <c r="A12" s="119" t="s">
        <v>222</v>
      </c>
      <c r="B12" s="125" t="s">
        <v>167</v>
      </c>
      <c r="C12" s="120">
        <v>94.9</v>
      </c>
      <c r="D12" s="120">
        <v>94.9</v>
      </c>
      <c r="E12" s="121">
        <v>0</v>
      </c>
    </row>
    <row r="13" spans="1:5" ht="24.75" customHeight="1">
      <c r="A13" s="122" t="s">
        <v>223</v>
      </c>
      <c r="B13" s="126" t="s">
        <v>168</v>
      </c>
      <c r="C13" s="123">
        <v>6.05</v>
      </c>
      <c r="D13" s="123">
        <v>6.05</v>
      </c>
      <c r="E13" s="124">
        <v>0</v>
      </c>
    </row>
    <row r="14" spans="1:5" ht="24.75" customHeight="1">
      <c r="A14" s="119" t="s">
        <v>224</v>
      </c>
      <c r="B14" s="125" t="s">
        <v>169</v>
      </c>
      <c r="C14" s="120">
        <v>6.05</v>
      </c>
      <c r="D14" s="120">
        <v>6.05</v>
      </c>
      <c r="E14" s="121">
        <v>0</v>
      </c>
    </row>
    <row r="15" spans="1:5" ht="24.75" customHeight="1">
      <c r="A15" s="122" t="s">
        <v>225</v>
      </c>
      <c r="B15" s="126" t="s">
        <v>170</v>
      </c>
      <c r="C15" s="123">
        <v>399.31</v>
      </c>
      <c r="D15" s="123">
        <v>399.31</v>
      </c>
      <c r="E15" s="124">
        <v>0</v>
      </c>
    </row>
    <row r="16" spans="1:5" ht="24.75" customHeight="1">
      <c r="A16" s="122" t="s">
        <v>226</v>
      </c>
      <c r="B16" s="126" t="s">
        <v>171</v>
      </c>
      <c r="C16" s="123">
        <v>399.31</v>
      </c>
      <c r="D16" s="123">
        <v>399.31</v>
      </c>
      <c r="E16" s="124">
        <v>0</v>
      </c>
    </row>
    <row r="17" spans="1:5" ht="24.75" customHeight="1">
      <c r="A17" s="119" t="s">
        <v>227</v>
      </c>
      <c r="B17" s="125" t="s">
        <v>172</v>
      </c>
      <c r="C17" s="120">
        <v>262.8</v>
      </c>
      <c r="D17" s="120">
        <v>262.8</v>
      </c>
      <c r="E17" s="121">
        <v>0</v>
      </c>
    </row>
    <row r="18" spans="1:5" ht="24.75" customHeight="1">
      <c r="A18" s="119" t="s">
        <v>228</v>
      </c>
      <c r="B18" s="125" t="s">
        <v>173</v>
      </c>
      <c r="C18" s="120">
        <v>136.51</v>
      </c>
      <c r="D18" s="120">
        <v>136.51</v>
      </c>
      <c r="E18" s="121">
        <v>0</v>
      </c>
    </row>
    <row r="19" spans="1:5" ht="24.75" customHeight="1">
      <c r="A19" s="122" t="s">
        <v>229</v>
      </c>
      <c r="B19" s="126" t="s">
        <v>174</v>
      </c>
      <c r="C19" s="123">
        <v>6238</v>
      </c>
      <c r="D19" s="123">
        <v>0</v>
      </c>
      <c r="E19" s="124">
        <v>6238</v>
      </c>
    </row>
    <row r="20" spans="1:5" ht="24.75" customHeight="1">
      <c r="A20" s="122" t="s">
        <v>230</v>
      </c>
      <c r="B20" s="126" t="s">
        <v>177</v>
      </c>
      <c r="C20" s="123">
        <v>6236</v>
      </c>
      <c r="D20" s="123">
        <v>0</v>
      </c>
      <c r="E20" s="124">
        <v>6236</v>
      </c>
    </row>
    <row r="21" spans="1:5" ht="24.75" customHeight="1">
      <c r="A21" s="119" t="s">
        <v>231</v>
      </c>
      <c r="B21" s="125" t="s">
        <v>178</v>
      </c>
      <c r="C21" s="120">
        <v>2103</v>
      </c>
      <c r="D21" s="120">
        <v>0</v>
      </c>
      <c r="E21" s="121">
        <v>2103</v>
      </c>
    </row>
    <row r="22" spans="1:5" ht="24.75" customHeight="1">
      <c r="A22" s="119" t="s">
        <v>232</v>
      </c>
      <c r="B22" s="125" t="s">
        <v>179</v>
      </c>
      <c r="C22" s="120">
        <v>3084</v>
      </c>
      <c r="D22" s="120">
        <v>0</v>
      </c>
      <c r="E22" s="121">
        <v>3084</v>
      </c>
    </row>
    <row r="23" spans="1:5" ht="24.75" customHeight="1">
      <c r="A23" s="119" t="s">
        <v>233</v>
      </c>
      <c r="B23" s="125" t="s">
        <v>180</v>
      </c>
      <c r="C23" s="120">
        <v>1049</v>
      </c>
      <c r="D23" s="120">
        <v>0</v>
      </c>
      <c r="E23" s="121">
        <v>1049</v>
      </c>
    </row>
    <row r="24" spans="1:5" ht="24.75" customHeight="1">
      <c r="A24" s="122" t="s">
        <v>234</v>
      </c>
      <c r="B24" s="126" t="s">
        <v>181</v>
      </c>
      <c r="C24" s="123">
        <v>2</v>
      </c>
      <c r="D24" s="123">
        <v>0</v>
      </c>
      <c r="E24" s="124">
        <v>2</v>
      </c>
    </row>
    <row r="25" spans="1:5" ht="24.75" customHeight="1">
      <c r="A25" s="119" t="s">
        <v>235</v>
      </c>
      <c r="B25" s="125" t="s">
        <v>182</v>
      </c>
      <c r="C25" s="120">
        <v>2</v>
      </c>
      <c r="D25" s="120">
        <v>0</v>
      </c>
      <c r="E25" s="121">
        <v>2</v>
      </c>
    </row>
    <row r="26" spans="1:5" ht="24.75" customHeight="1">
      <c r="A26" s="122" t="s">
        <v>236</v>
      </c>
      <c r="B26" s="126" t="s">
        <v>183</v>
      </c>
      <c r="C26" s="123">
        <v>30607.74</v>
      </c>
      <c r="D26" s="123">
        <v>7221.44</v>
      </c>
      <c r="E26" s="124">
        <v>23386.3</v>
      </c>
    </row>
    <row r="27" spans="1:5" ht="24.75" customHeight="1">
      <c r="A27" s="122" t="s">
        <v>237</v>
      </c>
      <c r="B27" s="126" t="s">
        <v>184</v>
      </c>
      <c r="C27" s="123">
        <v>30257.74</v>
      </c>
      <c r="D27" s="123">
        <v>7221.44</v>
      </c>
      <c r="E27" s="124">
        <v>23036.3</v>
      </c>
    </row>
    <row r="28" spans="1:5" ht="24.75" customHeight="1">
      <c r="A28" s="119" t="s">
        <v>238</v>
      </c>
      <c r="B28" s="125" t="s">
        <v>185</v>
      </c>
      <c r="C28" s="120">
        <v>9735.94</v>
      </c>
      <c r="D28" s="120">
        <v>7221.44</v>
      </c>
      <c r="E28" s="121">
        <v>2514.5</v>
      </c>
    </row>
    <row r="29" spans="1:5" ht="24.75" customHeight="1">
      <c r="A29" s="119" t="s">
        <v>239</v>
      </c>
      <c r="B29" s="125" t="s">
        <v>186</v>
      </c>
      <c r="C29" s="120">
        <v>6400</v>
      </c>
      <c r="D29" s="120">
        <v>0</v>
      </c>
      <c r="E29" s="121">
        <v>6400</v>
      </c>
    </row>
    <row r="30" spans="1:5" ht="24.75" customHeight="1">
      <c r="A30" s="119" t="s">
        <v>240</v>
      </c>
      <c r="B30" s="125" t="s">
        <v>187</v>
      </c>
      <c r="C30" s="120">
        <v>50</v>
      </c>
      <c r="D30" s="120">
        <v>0</v>
      </c>
      <c r="E30" s="121">
        <v>50</v>
      </c>
    </row>
    <row r="31" spans="1:5" ht="24.75" customHeight="1">
      <c r="A31" s="119" t="s">
        <v>241</v>
      </c>
      <c r="B31" s="125" t="s">
        <v>188</v>
      </c>
      <c r="C31" s="120">
        <v>11835.8</v>
      </c>
      <c r="D31" s="120">
        <v>0</v>
      </c>
      <c r="E31" s="121">
        <v>11835.8</v>
      </c>
    </row>
    <row r="32" spans="1:5" ht="24.75" customHeight="1">
      <c r="A32" s="119" t="s">
        <v>242</v>
      </c>
      <c r="B32" s="125" t="s">
        <v>189</v>
      </c>
      <c r="C32" s="120">
        <v>1691</v>
      </c>
      <c r="D32" s="120">
        <v>0</v>
      </c>
      <c r="E32" s="121">
        <v>1691</v>
      </c>
    </row>
    <row r="33" spans="1:5" ht="24.75" customHeight="1">
      <c r="A33" s="119" t="s">
        <v>243</v>
      </c>
      <c r="B33" s="125" t="s">
        <v>190</v>
      </c>
      <c r="C33" s="120">
        <v>30</v>
      </c>
      <c r="D33" s="120">
        <v>0</v>
      </c>
      <c r="E33" s="121">
        <v>30</v>
      </c>
    </row>
    <row r="34" spans="1:5" ht="24.75" customHeight="1">
      <c r="A34" s="119" t="s">
        <v>244</v>
      </c>
      <c r="B34" s="125" t="s">
        <v>191</v>
      </c>
      <c r="C34" s="120">
        <v>60</v>
      </c>
      <c r="D34" s="120">
        <v>0</v>
      </c>
      <c r="E34" s="121">
        <v>60</v>
      </c>
    </row>
    <row r="35" spans="1:5" ht="24.75" customHeight="1">
      <c r="A35" s="119" t="s">
        <v>245</v>
      </c>
      <c r="B35" s="125" t="s">
        <v>192</v>
      </c>
      <c r="C35" s="120">
        <v>100</v>
      </c>
      <c r="D35" s="120">
        <v>0</v>
      </c>
      <c r="E35" s="121">
        <v>100</v>
      </c>
    </row>
    <row r="36" spans="1:5" ht="24.75" customHeight="1">
      <c r="A36" s="119" t="s">
        <v>246</v>
      </c>
      <c r="B36" s="125" t="s">
        <v>194</v>
      </c>
      <c r="C36" s="120">
        <v>225</v>
      </c>
      <c r="D36" s="120">
        <v>0</v>
      </c>
      <c r="E36" s="121">
        <v>225</v>
      </c>
    </row>
    <row r="37" spans="1:5" ht="24.75" customHeight="1">
      <c r="A37" s="119" t="s">
        <v>247</v>
      </c>
      <c r="B37" s="125" t="s">
        <v>195</v>
      </c>
      <c r="C37" s="120">
        <v>130</v>
      </c>
      <c r="D37" s="120">
        <v>0</v>
      </c>
      <c r="E37" s="121">
        <v>130</v>
      </c>
    </row>
    <row r="38" spans="1:5" ht="24.75" customHeight="1">
      <c r="A38" s="122" t="s">
        <v>248</v>
      </c>
      <c r="B38" s="126" t="s">
        <v>196</v>
      </c>
      <c r="C38" s="123">
        <v>350</v>
      </c>
      <c r="D38" s="123">
        <v>0</v>
      </c>
      <c r="E38" s="124">
        <v>350</v>
      </c>
    </row>
    <row r="39" spans="1:5" ht="24.75" customHeight="1">
      <c r="A39" s="119" t="s">
        <v>249</v>
      </c>
      <c r="B39" s="125" t="s">
        <v>197</v>
      </c>
      <c r="C39" s="120">
        <v>350</v>
      </c>
      <c r="D39" s="120">
        <v>0</v>
      </c>
      <c r="E39" s="121">
        <v>350</v>
      </c>
    </row>
    <row r="40" spans="1:5" ht="24.75" customHeight="1">
      <c r="A40" s="122" t="s">
        <v>250</v>
      </c>
      <c r="B40" s="126" t="s">
        <v>203</v>
      </c>
      <c r="C40" s="123">
        <v>352.1</v>
      </c>
      <c r="D40" s="123">
        <v>352.1</v>
      </c>
      <c r="E40" s="124">
        <v>0</v>
      </c>
    </row>
    <row r="41" spans="1:5" ht="24.75" customHeight="1">
      <c r="A41" s="122" t="s">
        <v>251</v>
      </c>
      <c r="B41" s="126" t="s">
        <v>204</v>
      </c>
      <c r="C41" s="123">
        <v>352.1</v>
      </c>
      <c r="D41" s="123">
        <v>352.1</v>
      </c>
      <c r="E41" s="124">
        <v>0</v>
      </c>
    </row>
    <row r="42" spans="1:5" ht="24.75" customHeight="1">
      <c r="A42" s="119" t="s">
        <v>252</v>
      </c>
      <c r="B42" s="125" t="s">
        <v>205</v>
      </c>
      <c r="C42" s="120">
        <v>352.1</v>
      </c>
      <c r="D42" s="120">
        <v>352.1</v>
      </c>
      <c r="E42" s="12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2019-10-05T07:22:47Z</cp:lastPrinted>
  <dcterms:created xsi:type="dcterms:W3CDTF">2018-01-17T04:55:04Z</dcterms:created>
  <dcterms:modified xsi:type="dcterms:W3CDTF">2021-02-26T03:06:19Z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200696</vt:i4>
  </property>
</Properties>
</file>